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District Judges" sheetId="1" r:id="rId1"/>
  </sheets>
  <definedNames>
    <definedName name="affidavit_oce">'District Judges'!$C$1:$H$418</definedName>
  </definedNames>
  <calcPr fullCalcOnLoad="1"/>
</workbook>
</file>

<file path=xl/sharedStrings.xml><?xml version="1.0" encoding="utf-8"?>
<sst xmlns="http://schemas.openxmlformats.org/spreadsheetml/2006/main" count="1675" uniqueCount="1320">
  <si>
    <t>RICHARD W</t>
  </si>
  <si>
    <t>DAVIS</t>
  </si>
  <si>
    <t>272nd</t>
  </si>
  <si>
    <t>ROBERT S</t>
  </si>
  <si>
    <t>MCGRATH</t>
  </si>
  <si>
    <t>342nd</t>
  </si>
  <si>
    <t>LORRAINE A</t>
  </si>
  <si>
    <t>RAGGIO</t>
  </si>
  <si>
    <t>162nd</t>
  </si>
  <si>
    <t>DAVID W</t>
  </si>
  <si>
    <t>EVANS</t>
  </si>
  <si>
    <t>193rd</t>
  </si>
  <si>
    <t>MAURICIO</t>
  </si>
  <si>
    <t>RONDON</t>
  </si>
  <si>
    <t>234th</t>
  </si>
  <si>
    <t>KEN</t>
  </si>
  <si>
    <t>ANDERSON</t>
  </si>
  <si>
    <t>277th</t>
  </si>
  <si>
    <t>THOMAS F</t>
  </si>
  <si>
    <t>GREENWELL</t>
  </si>
  <si>
    <t>319th</t>
  </si>
  <si>
    <t>JOHN K</t>
  </si>
  <si>
    <t>DIETZ</t>
  </si>
  <si>
    <t>250th</t>
  </si>
  <si>
    <t>JUDITH G</t>
  </si>
  <si>
    <t>WELLS</t>
  </si>
  <si>
    <t>325th</t>
  </si>
  <si>
    <t>LAMAR</t>
  </si>
  <si>
    <t>MCCORKLE</t>
  </si>
  <si>
    <t>133rd</t>
  </si>
  <si>
    <t>BELINDA J</t>
  </si>
  <si>
    <t>HILL</t>
  </si>
  <si>
    <t>230th</t>
  </si>
  <si>
    <t>GEORGIA</t>
  </si>
  <si>
    <t>DEMPSTER</t>
  </si>
  <si>
    <t>308th</t>
  </si>
  <si>
    <t>JANICE L</t>
  </si>
  <si>
    <t>WARDER</t>
  </si>
  <si>
    <t>DENISE M</t>
  </si>
  <si>
    <t>COLLINS</t>
  </si>
  <si>
    <t>208th</t>
  </si>
  <si>
    <t>FAITH</t>
  </si>
  <si>
    <t>JOHNSON</t>
  </si>
  <si>
    <t>363rd</t>
  </si>
  <si>
    <t>MANNY D</t>
  </si>
  <si>
    <t>ALVAREZ</t>
  </si>
  <si>
    <t>ALETA</t>
  </si>
  <si>
    <t>HACKER</t>
  </si>
  <si>
    <t>326th</t>
  </si>
  <si>
    <t>CATHARINA D</t>
  </si>
  <si>
    <t>HAYNES</t>
  </si>
  <si>
    <t>191st</t>
  </si>
  <si>
    <t>JAMES M</t>
  </si>
  <si>
    <t>PATTERSON JR</t>
  </si>
  <si>
    <t>101st</t>
  </si>
  <si>
    <t>JUAN R</t>
  </si>
  <si>
    <t>PARTIDA</t>
  </si>
  <si>
    <t>275th</t>
  </si>
  <si>
    <t>PAUL E</t>
  </si>
  <si>
    <t>WHITE</t>
  </si>
  <si>
    <t>159th</t>
  </si>
  <si>
    <t>ROBERT H</t>
  </si>
  <si>
    <t>FROST</t>
  </si>
  <si>
    <t>116th</t>
  </si>
  <si>
    <t>DONALD C</t>
  </si>
  <si>
    <t>ADAMS</t>
  </si>
  <si>
    <t>ROBERT K</t>
  </si>
  <si>
    <t>GILL</t>
  </si>
  <si>
    <t>213th</t>
  </si>
  <si>
    <t>ROSE G</t>
  </si>
  <si>
    <t>REYNA</t>
  </si>
  <si>
    <t>206th</t>
  </si>
  <si>
    <t>MIGDALIA</t>
  </si>
  <si>
    <t>LOPEZ</t>
  </si>
  <si>
    <t>197th</t>
  </si>
  <si>
    <t>WILLIAM C</t>
  </si>
  <si>
    <t>BOSWORTH JR</t>
  </si>
  <si>
    <t>413th</t>
  </si>
  <si>
    <t>JOSEPH J</t>
  </si>
  <si>
    <t>HALBACH JR</t>
  </si>
  <si>
    <t>333rd</t>
  </si>
  <si>
    <t>KENT C</t>
  </si>
  <si>
    <t>SULLIVAN</t>
  </si>
  <si>
    <t>80th</t>
  </si>
  <si>
    <t>DARLENE S</t>
  </si>
  <si>
    <t>BYRNE</t>
  </si>
  <si>
    <t>126th</t>
  </si>
  <si>
    <t>KAREN H</t>
  </si>
  <si>
    <t>POZZA</t>
  </si>
  <si>
    <t>407th</t>
  </si>
  <si>
    <t>ROBERT C</t>
  </si>
  <si>
    <t>RICHARDSON</t>
  </si>
  <si>
    <t>379th</t>
  </si>
  <si>
    <t>WAYNE F</t>
  </si>
  <si>
    <t>SALVANT</t>
  </si>
  <si>
    <t>CHARLES</t>
  </si>
  <si>
    <t>CARVER</t>
  </si>
  <si>
    <t>ROY A</t>
  </si>
  <si>
    <t>SCOGGINS JR</t>
  </si>
  <si>
    <t>378th</t>
  </si>
  <si>
    <t>MICHAEL F</t>
  </si>
  <si>
    <t>LYNCH</t>
  </si>
  <si>
    <t>167th</t>
  </si>
  <si>
    <t>ANNETTE</t>
  </si>
  <si>
    <t>GALIK</t>
  </si>
  <si>
    <t>245th</t>
  </si>
  <si>
    <t>JOAN</t>
  </si>
  <si>
    <t>HUFFMAN</t>
  </si>
  <si>
    <t>183rd</t>
  </si>
  <si>
    <t>ANN C</t>
  </si>
  <si>
    <t>COSPER</t>
  </si>
  <si>
    <t>339th</t>
  </si>
  <si>
    <t>JACK E</t>
  </si>
  <si>
    <t>HUNTER</t>
  </si>
  <si>
    <t>94th</t>
  </si>
  <si>
    <t>TERRILL L</t>
  </si>
  <si>
    <t>FLENNIKEN</t>
  </si>
  <si>
    <t>21st</t>
  </si>
  <si>
    <t>JEANNINE S</t>
  </si>
  <si>
    <t>BARR</t>
  </si>
  <si>
    <t>182nd</t>
  </si>
  <si>
    <t>MICHAEL T</t>
  </si>
  <si>
    <t>MCSPADDEN</t>
  </si>
  <si>
    <t>209th</t>
  </si>
  <si>
    <t>JOHN B</t>
  </si>
  <si>
    <t>BOARD</t>
  </si>
  <si>
    <t>181st</t>
  </si>
  <si>
    <t>ROBERT T</t>
  </si>
  <si>
    <t>DRY JR.</t>
  </si>
  <si>
    <t>199th</t>
  </si>
  <si>
    <t>E K</t>
  </si>
  <si>
    <t>ELLIS</t>
  </si>
  <si>
    <t>315th</t>
  </si>
  <si>
    <t>STEPHEN O</t>
  </si>
  <si>
    <t>CRAWFORD</t>
  </si>
  <si>
    <t>90th</t>
  </si>
  <si>
    <t>RICHARD C</t>
  </si>
  <si>
    <t>TERRELL</t>
  </si>
  <si>
    <t>79th</t>
  </si>
  <si>
    <t>SUSAN B</t>
  </si>
  <si>
    <t>BROWN</t>
  </si>
  <si>
    <t>185th</t>
  </si>
  <si>
    <t>JOHN A</t>
  </si>
  <si>
    <t>POPE III</t>
  </si>
  <si>
    <t>381st</t>
  </si>
  <si>
    <t>FRED W</t>
  </si>
  <si>
    <t>17th</t>
  </si>
  <si>
    <t>MENTON J</t>
  </si>
  <si>
    <t>MURRAY JR</t>
  </si>
  <si>
    <t>103rd</t>
  </si>
  <si>
    <t>JOSE</t>
  </si>
  <si>
    <t>LONGORIA</t>
  </si>
  <si>
    <t>214th</t>
  </si>
  <si>
    <t>RALPH H</t>
  </si>
  <si>
    <t>WALTON JR</t>
  </si>
  <si>
    <t>355th</t>
  </si>
  <si>
    <t>LEE</t>
  </si>
  <si>
    <t>63rd</t>
  </si>
  <si>
    <t>RAYBURN M</t>
  </si>
  <si>
    <t>NALL JR</t>
  </si>
  <si>
    <t>59th</t>
  </si>
  <si>
    <t>DENNIS W</t>
  </si>
  <si>
    <t>BRIDEWELL</t>
  </si>
  <si>
    <t>249th</t>
  </si>
  <si>
    <t>JAMES D</t>
  </si>
  <si>
    <t>SQUIER</t>
  </si>
  <si>
    <t>312th</t>
  </si>
  <si>
    <t>JOHN F</t>
  </si>
  <si>
    <t>MILLER</t>
  </si>
  <si>
    <t>102nd</t>
  </si>
  <si>
    <t>DAVID L</t>
  </si>
  <si>
    <t>48th</t>
  </si>
  <si>
    <t>SCOTT H</t>
  </si>
  <si>
    <t>JENKINS</t>
  </si>
  <si>
    <t>53rd</t>
  </si>
  <si>
    <t>JAMES R</t>
  </si>
  <si>
    <t>WILSON</t>
  </si>
  <si>
    <t>371st</t>
  </si>
  <si>
    <t>OBIE A</t>
  </si>
  <si>
    <t>COX</t>
  </si>
  <si>
    <t>56th</t>
  </si>
  <si>
    <t>WILLIAM D</t>
  </si>
  <si>
    <t>SMITH</t>
  </si>
  <si>
    <t>84th</t>
  </si>
  <si>
    <t>SHAREN</t>
  </si>
  <si>
    <t>JOHNNY D</t>
  </si>
  <si>
    <t>GABRIEL</t>
  </si>
  <si>
    <t>131st</t>
  </si>
  <si>
    <t>ANNE</t>
  </si>
  <si>
    <t>ASHBY</t>
  </si>
  <si>
    <t>134th</t>
  </si>
  <si>
    <t>262nd</t>
  </si>
  <si>
    <t>MARK J</t>
  </si>
  <si>
    <t>RUSCH</t>
  </si>
  <si>
    <t>401st</t>
  </si>
  <si>
    <t>LETICIA</t>
  </si>
  <si>
    <t>389th</t>
  </si>
  <si>
    <t>JACK H</t>
  </si>
  <si>
    <t>HOLLAND</t>
  </si>
  <si>
    <t>173rd</t>
  </si>
  <si>
    <t>JOHN E</t>
  </si>
  <si>
    <t>NEILL</t>
  </si>
  <si>
    <t>18th</t>
  </si>
  <si>
    <t>LEN A</t>
  </si>
  <si>
    <t>WADE</t>
  </si>
  <si>
    <t>141st</t>
  </si>
  <si>
    <t>HOWARD V</t>
  </si>
  <si>
    <t>TYGRETT</t>
  </si>
  <si>
    <t>86th</t>
  </si>
  <si>
    <t>CARL</t>
  </si>
  <si>
    <t>PENDERGRASS</t>
  </si>
  <si>
    <t>83rd</t>
  </si>
  <si>
    <t>MARGARET A</t>
  </si>
  <si>
    <t>COOPER</t>
  </si>
  <si>
    <t>353rd</t>
  </si>
  <si>
    <t>MARTHA J</t>
  </si>
  <si>
    <t>TRUDO</t>
  </si>
  <si>
    <t>264th</t>
  </si>
  <si>
    <t>DON R</t>
  </si>
  <si>
    <t>EMERSON</t>
  </si>
  <si>
    <t>320th</t>
  </si>
  <si>
    <t>CAROLINE E</t>
  </si>
  <si>
    <t>BAKER</t>
  </si>
  <si>
    <t>151st</t>
  </si>
  <si>
    <t>THOMAS W</t>
  </si>
  <si>
    <t>LOWE III</t>
  </si>
  <si>
    <t>236th</t>
  </si>
  <si>
    <t>ROBERT A</t>
  </si>
  <si>
    <t>PERKINS</t>
  </si>
  <si>
    <t>331st</t>
  </si>
  <si>
    <t>THOMAS R</t>
  </si>
  <si>
    <t>CULVER III</t>
  </si>
  <si>
    <t>240th</t>
  </si>
  <si>
    <t>FRANCES A</t>
  </si>
  <si>
    <t>HARRIS</t>
  </si>
  <si>
    <t>302nd</t>
  </si>
  <si>
    <t>BONNIE J</t>
  </si>
  <si>
    <t>LEGGAT</t>
  </si>
  <si>
    <t>71st</t>
  </si>
  <si>
    <t>LEON F</t>
  </si>
  <si>
    <t>PESEK JR</t>
  </si>
  <si>
    <t>202nd</t>
  </si>
  <si>
    <t>THOMAS M</t>
  </si>
  <si>
    <t>WHEELER</t>
  </si>
  <si>
    <t>350th</t>
  </si>
  <si>
    <t>ROBERT</t>
  </si>
  <si>
    <t>STEM</t>
  </si>
  <si>
    <t>82nd</t>
  </si>
  <si>
    <t>K R</t>
  </si>
  <si>
    <t>HUFSTETLER</t>
  </si>
  <si>
    <t>300th</t>
  </si>
  <si>
    <t>KAREN G</t>
  </si>
  <si>
    <t>95th</t>
  </si>
  <si>
    <t>ROBIN D</t>
  </si>
  <si>
    <t>SAGE</t>
  </si>
  <si>
    <t>307th</t>
  </si>
  <si>
    <t>PATRICK E</t>
  </si>
  <si>
    <t>SEBESTA SR</t>
  </si>
  <si>
    <t>239th</t>
  </si>
  <si>
    <t>CARROLL E</t>
  </si>
  <si>
    <t>WILBORN JR</t>
  </si>
  <si>
    <t>344th</t>
  </si>
  <si>
    <t>MICHAEL E</t>
  </si>
  <si>
    <t>WELBORN</t>
  </si>
  <si>
    <t>36th</t>
  </si>
  <si>
    <t>MARK T</t>
  </si>
  <si>
    <t>PRICE</t>
  </si>
  <si>
    <t>89th</t>
  </si>
  <si>
    <t>JOHN H</t>
  </si>
  <si>
    <t>FOSTEL</t>
  </si>
  <si>
    <t>271st</t>
  </si>
  <si>
    <t>ROGER E</t>
  </si>
  <si>
    <t>TOWERY</t>
  </si>
  <si>
    <t>97th</t>
  </si>
  <si>
    <t>GRAHAM</t>
  </si>
  <si>
    <t>QUISENBERRY</t>
  </si>
  <si>
    <t>415th</t>
  </si>
  <si>
    <t>ELIZABETH R</t>
  </si>
  <si>
    <t>HAENCHEN</t>
  </si>
  <si>
    <t>165th</t>
  </si>
  <si>
    <t>TRACY E</t>
  </si>
  <si>
    <t>CHRISTOPHER</t>
  </si>
  <si>
    <t>295th</t>
  </si>
  <si>
    <t>ROY T</t>
  </si>
  <si>
    <t>SPARKMAN</t>
  </si>
  <si>
    <t>78th</t>
  </si>
  <si>
    <t>WILFORD</t>
  </si>
  <si>
    <t>FLOWERS</t>
  </si>
  <si>
    <t>147th</t>
  </si>
  <si>
    <t>J D</t>
  </si>
  <si>
    <t>LANGLEY</t>
  </si>
  <si>
    <t>85th</t>
  </si>
  <si>
    <t>CYNTHIA S</t>
  </si>
  <si>
    <t>KENT</t>
  </si>
  <si>
    <t>114th</t>
  </si>
  <si>
    <t>MARTHA H</t>
  </si>
  <si>
    <t>JAMISON</t>
  </si>
  <si>
    <t>164th</t>
  </si>
  <si>
    <t>KATHLEEN H</t>
  </si>
  <si>
    <t>OLIVARES</t>
  </si>
  <si>
    <t>205th</t>
  </si>
  <si>
    <t>JAMES G</t>
  </si>
  <si>
    <t>SANDERSON</t>
  </si>
  <si>
    <t>60th</t>
  </si>
  <si>
    <t>PHILLIP H</t>
  </si>
  <si>
    <t>ZEIGLER</t>
  </si>
  <si>
    <t>52nd</t>
  </si>
  <si>
    <t>GEORGE H</t>
  </si>
  <si>
    <t>GODWIN</t>
  </si>
  <si>
    <t>174th</t>
  </si>
  <si>
    <t>DWIGHT E</t>
  </si>
  <si>
    <t>PESCHEL</t>
  </si>
  <si>
    <t>25th</t>
  </si>
  <si>
    <t>LEONEL</t>
  </si>
  <si>
    <t>ALEJANDRO</t>
  </si>
  <si>
    <t>357th</t>
  </si>
  <si>
    <t>AIDA S</t>
  </si>
  <si>
    <t>FLORES</t>
  </si>
  <si>
    <t>398th</t>
  </si>
  <si>
    <t>WILLIAM S</t>
  </si>
  <si>
    <t>35th</t>
  </si>
  <si>
    <t>RANDALL W</t>
  </si>
  <si>
    <t>157th</t>
  </si>
  <si>
    <t>MARILEA</t>
  </si>
  <si>
    <t>LEWIS</t>
  </si>
  <si>
    <t>330th</t>
  </si>
  <si>
    <t>JOHN C</t>
  </si>
  <si>
    <t>CREUZOT</t>
  </si>
  <si>
    <t>NANETTE</t>
  </si>
  <si>
    <t>HASETTE</t>
  </si>
  <si>
    <t>28th</t>
  </si>
  <si>
    <t>M B</t>
  </si>
  <si>
    <t>JONES JR</t>
  </si>
  <si>
    <t>112th</t>
  </si>
  <si>
    <t>YORK</t>
  </si>
  <si>
    <t>246th</t>
  </si>
  <si>
    <t>OLEN</t>
  </si>
  <si>
    <t>UNDERWOOD</t>
  </si>
  <si>
    <t>284th</t>
  </si>
  <si>
    <t>KENNETH D</t>
  </si>
  <si>
    <t>DEHART</t>
  </si>
  <si>
    <t>394th</t>
  </si>
  <si>
    <t>CHAPMAN</t>
  </si>
  <si>
    <t>39th</t>
  </si>
  <si>
    <t>BOB</t>
  </si>
  <si>
    <t>PARKS</t>
  </si>
  <si>
    <t>143rd</t>
  </si>
  <si>
    <t>MARY L</t>
  </si>
  <si>
    <t>KEEL</t>
  </si>
  <si>
    <t>232nd</t>
  </si>
  <si>
    <t>JOHN L</t>
  </si>
  <si>
    <t>SHOLDEN</t>
  </si>
  <si>
    <t>304th</t>
  </si>
  <si>
    <t>HENRY M</t>
  </si>
  <si>
    <t>WADE JR</t>
  </si>
  <si>
    <t>292nd</t>
  </si>
  <si>
    <t>BILLY R</t>
  </si>
  <si>
    <t>STUBBLEFIELD</t>
  </si>
  <si>
    <t>26th</t>
  </si>
  <si>
    <t>JAMES P</t>
  </si>
  <si>
    <t>FALLON</t>
  </si>
  <si>
    <t>15th</t>
  </si>
  <si>
    <t>GEORGE D</t>
  </si>
  <si>
    <t>GILLES</t>
  </si>
  <si>
    <t>142nd</t>
  </si>
  <si>
    <t>RAYMOND C</t>
  </si>
  <si>
    <t>ANGELINI</t>
  </si>
  <si>
    <t>187th</t>
  </si>
  <si>
    <t>LONNIE J</t>
  </si>
  <si>
    <t>WALLACE</t>
  </si>
  <si>
    <t>263rd</t>
  </si>
  <si>
    <t>JACKSON</t>
  </si>
  <si>
    <t>13th</t>
  </si>
  <si>
    <t>JANIS L</t>
  </si>
  <si>
    <t>YARBROUGH</t>
  </si>
  <si>
    <t>306th</t>
  </si>
  <si>
    <t>W J</t>
  </si>
  <si>
    <t>MEURER</t>
  </si>
  <si>
    <t>98th</t>
  </si>
  <si>
    <t>RODOLFO</t>
  </si>
  <si>
    <t>DELGADO</t>
  </si>
  <si>
    <t>93rd</t>
  </si>
  <si>
    <t>LAWRENCE D</t>
  </si>
  <si>
    <t>SHIPMAN</t>
  </si>
  <si>
    <t>211th</t>
  </si>
  <si>
    <t>LAURA L</t>
  </si>
  <si>
    <t>PARKER</t>
  </si>
  <si>
    <t>386th</t>
  </si>
  <si>
    <t>JANELLE M</t>
  </si>
  <si>
    <t>HAVERKAMP</t>
  </si>
  <si>
    <t>235th</t>
  </si>
  <si>
    <t>ALEX W</t>
  </si>
  <si>
    <t>GABERT</t>
  </si>
  <si>
    <t>229th</t>
  </si>
  <si>
    <t>CHARLES R</t>
  </si>
  <si>
    <t>RAMSAY</t>
  </si>
  <si>
    <t>22nd</t>
  </si>
  <si>
    <t>ROLAND</t>
  </si>
  <si>
    <t>SAUL</t>
  </si>
  <si>
    <t>222nd</t>
  </si>
  <si>
    <t>JON N</t>
  </si>
  <si>
    <t>WISSER</t>
  </si>
  <si>
    <t>299th</t>
  </si>
  <si>
    <t>JERRY D</t>
  </si>
  <si>
    <t>RAY</t>
  </si>
  <si>
    <t>29th</t>
  </si>
  <si>
    <t>SANDRA L</t>
  </si>
  <si>
    <t>WATTS</t>
  </si>
  <si>
    <t>117th</t>
  </si>
  <si>
    <t>JANET P</t>
  </si>
  <si>
    <t>LITTLEJOHN</t>
  </si>
  <si>
    <t>150th</t>
  </si>
  <si>
    <t>MANUEL R</t>
  </si>
  <si>
    <t>49th</t>
  </si>
  <si>
    <t>LAWRENCE E</t>
  </si>
  <si>
    <t>THORNE III</t>
  </si>
  <si>
    <t>317th</t>
  </si>
  <si>
    <t>SHAROLYN</t>
  </si>
  <si>
    <t>WOOD</t>
  </si>
  <si>
    <t>127th</t>
  </si>
  <si>
    <t>JAMES E</t>
  </si>
  <si>
    <t>MORGAN</t>
  </si>
  <si>
    <t>220th</t>
  </si>
  <si>
    <t>DANA M</t>
  </si>
  <si>
    <t>WOMACK</t>
  </si>
  <si>
    <t>348th</t>
  </si>
  <si>
    <t>CHARLES A</t>
  </si>
  <si>
    <t>STOKES</t>
  </si>
  <si>
    <t>68th</t>
  </si>
  <si>
    <t>BRENT C</t>
  </si>
  <si>
    <t>GAMBLE</t>
  </si>
  <si>
    <t>270th</t>
  </si>
  <si>
    <t>JOSE R</t>
  </si>
  <si>
    <t>139th</t>
  </si>
  <si>
    <t>KEMPER S</t>
  </si>
  <si>
    <t>WILLIAMS III</t>
  </si>
  <si>
    <t>135th</t>
  </si>
  <si>
    <t>ANGELICA J</t>
  </si>
  <si>
    <t>BARILL</t>
  </si>
  <si>
    <t>346th</t>
  </si>
  <si>
    <t>KENNETH P</t>
  </si>
  <si>
    <t>WISE</t>
  </si>
  <si>
    <t>152nd</t>
  </si>
  <si>
    <t>JIM D</t>
  </si>
  <si>
    <t>LOVETT</t>
  </si>
  <si>
    <t>6th</t>
  </si>
  <si>
    <t>DONALD J</t>
  </si>
  <si>
    <t>FLOYD</t>
  </si>
  <si>
    <t>172nd</t>
  </si>
  <si>
    <t>CHARLES F</t>
  </si>
  <si>
    <t>SANDOVAL</t>
  </si>
  <si>
    <t>380th</t>
  </si>
  <si>
    <t>KENNETH H</t>
  </si>
  <si>
    <t>KEELING</t>
  </si>
  <si>
    <t>278th</t>
  </si>
  <si>
    <t>JOHN G</t>
  </si>
  <si>
    <t>HYDE</t>
  </si>
  <si>
    <t>238th</t>
  </si>
  <si>
    <t>JOE M</t>
  </si>
  <si>
    <t>LEONARD</t>
  </si>
  <si>
    <t>196th</t>
  </si>
  <si>
    <t>JANICE M</t>
  </si>
  <si>
    <t>KROCKER</t>
  </si>
  <si>
    <t>184th</t>
  </si>
  <si>
    <t>EVERETT</t>
  </si>
  <si>
    <t>YOUNG</t>
  </si>
  <si>
    <t>297th</t>
  </si>
  <si>
    <t>RONALD E</t>
  </si>
  <si>
    <t>ENNS</t>
  </si>
  <si>
    <t>69th</t>
  </si>
  <si>
    <t>MICKEY R</t>
  </si>
  <si>
    <t>PENNINGTON</t>
  </si>
  <si>
    <t>38th</t>
  </si>
  <si>
    <t>BENJAMIN</t>
  </si>
  <si>
    <t>EURESTI JR</t>
  </si>
  <si>
    <t>107th</t>
  </si>
  <si>
    <t>LINDA</t>
  </si>
  <si>
    <t>MOTHERAL</t>
  </si>
  <si>
    <t>257th</t>
  </si>
  <si>
    <t>BRADLEY S</t>
  </si>
  <si>
    <t>364th</t>
  </si>
  <si>
    <t>LINDA Y</t>
  </si>
  <si>
    <t>CHEW</t>
  </si>
  <si>
    <t>327th</t>
  </si>
  <si>
    <t>PATRICIA A</t>
  </si>
  <si>
    <t>MACIAS</t>
  </si>
  <si>
    <t>388th</t>
  </si>
  <si>
    <t>BONNIE</t>
  </si>
  <si>
    <t>RANGEL</t>
  </si>
  <si>
    <t>171st</t>
  </si>
  <si>
    <t>CHERYL</t>
  </si>
  <si>
    <t>LEE-SHANNON</t>
  </si>
  <si>
    <t>305th</t>
  </si>
  <si>
    <t>FELIX</t>
  </si>
  <si>
    <t>KLEIN</t>
  </si>
  <si>
    <t>154th</t>
  </si>
  <si>
    <t>MARK K</t>
  </si>
  <si>
    <t>351st</t>
  </si>
  <si>
    <t>ADOLPH P</t>
  </si>
  <si>
    <t>CANALES</t>
  </si>
  <si>
    <t>298th</t>
  </si>
  <si>
    <t>WILLIAM R</t>
  </si>
  <si>
    <t>PORTER</t>
  </si>
  <si>
    <t>276th</t>
  </si>
  <si>
    <t>RALPH T</t>
  </si>
  <si>
    <t>STROTHER</t>
  </si>
  <si>
    <t>19th</t>
  </si>
  <si>
    <t>STRICKLIN</t>
  </si>
  <si>
    <t>337th</t>
  </si>
  <si>
    <t>JOHN</t>
  </si>
  <si>
    <t>LAGRONE</t>
  </si>
  <si>
    <t>316th</t>
  </si>
  <si>
    <t>TRYON D</t>
  </si>
  <si>
    <t>161st</t>
  </si>
  <si>
    <t>FRANK W</t>
  </si>
  <si>
    <t>322nd</t>
  </si>
  <si>
    <t>ERNIE B</t>
  </si>
  <si>
    <t>ARMSTRONG</t>
  </si>
  <si>
    <t>132nd</t>
  </si>
  <si>
    <t>ALFRED B</t>
  </si>
  <si>
    <t>CARNES</t>
  </si>
  <si>
    <t>368th</t>
  </si>
  <si>
    <t>BRENDA P</t>
  </si>
  <si>
    <t>KENNEDY</t>
  </si>
  <si>
    <t>403rd</t>
  </si>
  <si>
    <t>KENNETH C</t>
  </si>
  <si>
    <t>CURRY</t>
  </si>
  <si>
    <t>153rd</t>
  </si>
  <si>
    <t>ROBERT W</t>
  </si>
  <si>
    <t>FRANCIS</t>
  </si>
  <si>
    <t>TERESA A</t>
  </si>
  <si>
    <t>DRUM</t>
  </si>
  <si>
    <t>294th</t>
  </si>
  <si>
    <t>STEVEN L</t>
  </si>
  <si>
    <t>361st</t>
  </si>
  <si>
    <t>LANA R</t>
  </si>
  <si>
    <t>MCDANIEL</t>
  </si>
  <si>
    <t>203rd</t>
  </si>
  <si>
    <t>MILTON G</t>
  </si>
  <si>
    <t>SHUFFIELD</t>
  </si>
  <si>
    <t>136th</t>
  </si>
  <si>
    <t>GEORGE W</t>
  </si>
  <si>
    <t>GALLAGHER</t>
  </si>
  <si>
    <t>396th</t>
  </si>
  <si>
    <t>ABEL C</t>
  </si>
  <si>
    <t>LIMAS</t>
  </si>
  <si>
    <t>404th</t>
  </si>
  <si>
    <t>STEVEN R</t>
  </si>
  <si>
    <t>HEROD</t>
  </si>
  <si>
    <t>91st</t>
  </si>
  <si>
    <t>PATRICK M</t>
  </si>
  <si>
    <t>GARCIA</t>
  </si>
  <si>
    <t>384th</t>
  </si>
  <si>
    <t>DAVID V</t>
  </si>
  <si>
    <t>217th</t>
  </si>
  <si>
    <t>MARY D</t>
  </si>
  <si>
    <t>ROMAN</t>
  </si>
  <si>
    <t>175th</t>
  </si>
  <si>
    <t>DANIEL R</t>
  </si>
  <si>
    <t>BECK</t>
  </si>
  <si>
    <t>155th</t>
  </si>
  <si>
    <t>MICHAEL R</t>
  </si>
  <si>
    <t>THOMAS</t>
  </si>
  <si>
    <t>MARTHA B</t>
  </si>
  <si>
    <t>TANNER</t>
  </si>
  <si>
    <t>166th</t>
  </si>
  <si>
    <t>MICHAEL P</t>
  </si>
  <si>
    <t>PEDEN</t>
  </si>
  <si>
    <t>285th</t>
  </si>
  <si>
    <t>SUZANNE</t>
  </si>
  <si>
    <t>COVINGTON</t>
  </si>
  <si>
    <t>201st</t>
  </si>
  <si>
    <t>FRANK B</t>
  </si>
  <si>
    <t>RYND</t>
  </si>
  <si>
    <t>309th</t>
  </si>
  <si>
    <t>ROBERT E</t>
  </si>
  <si>
    <t>MAY</t>
  </si>
  <si>
    <t>149th</t>
  </si>
  <si>
    <t>SUSAN L</t>
  </si>
  <si>
    <t>HAWK</t>
  </si>
  <si>
    <t>291st</t>
  </si>
  <si>
    <t>WILLIAM E</t>
  </si>
  <si>
    <t>MOODY</t>
  </si>
  <si>
    <t>34th</t>
  </si>
  <si>
    <t>JOE F</t>
  </si>
  <si>
    <t>BROWN JR</t>
  </si>
  <si>
    <t>57th</t>
  </si>
  <si>
    <t>KERRY L</t>
  </si>
  <si>
    <t>RUSSELL</t>
  </si>
  <si>
    <t>7th</t>
  </si>
  <si>
    <t>LUIS</t>
  </si>
  <si>
    <t>AGUILAR</t>
  </si>
  <si>
    <t>120th</t>
  </si>
  <si>
    <t>ROBERTO S</t>
  </si>
  <si>
    <t>GARZA</t>
  </si>
  <si>
    <t>138th</t>
  </si>
  <si>
    <t>CHAP B</t>
  </si>
  <si>
    <t>CAIN III</t>
  </si>
  <si>
    <t>253rd</t>
  </si>
  <si>
    <t>RALPH K</t>
  </si>
  <si>
    <t>BURGESS</t>
  </si>
  <si>
    <t>5th</t>
  </si>
  <si>
    <t>JANNA W</t>
  </si>
  <si>
    <t>WILLIAMS</t>
  </si>
  <si>
    <t>343rd</t>
  </si>
  <si>
    <t>JOHN R</t>
  </si>
  <si>
    <t>NELMS</t>
  </si>
  <si>
    <t>195th</t>
  </si>
  <si>
    <t>OLDNER</t>
  </si>
  <si>
    <t>416th</t>
  </si>
  <si>
    <t>ROGER J</t>
  </si>
  <si>
    <t>WALKER</t>
  </si>
  <si>
    <t>96th</t>
  </si>
  <si>
    <t>JOSEPH P</t>
  </si>
  <si>
    <t>KELLY</t>
  </si>
  <si>
    <t>24th</t>
  </si>
  <si>
    <t>BRIAN A</t>
  </si>
  <si>
    <t>CARPER</t>
  </si>
  <si>
    <t>324th</t>
  </si>
  <si>
    <t>BRADY G</t>
  </si>
  <si>
    <t>ELLIOTT</t>
  </si>
  <si>
    <t>268th</t>
  </si>
  <si>
    <t>CECIL</t>
  </si>
  <si>
    <t>PURYEAR</t>
  </si>
  <si>
    <t>137th</t>
  </si>
  <si>
    <t>JIMMY L</t>
  </si>
  <si>
    <t>76th</t>
  </si>
  <si>
    <t>BRUCE H</t>
  </si>
  <si>
    <t>MINER</t>
  </si>
  <si>
    <t>47th</t>
  </si>
  <si>
    <t>DAVID M</t>
  </si>
  <si>
    <t>MCCOY</t>
  </si>
  <si>
    <t>100th</t>
  </si>
  <si>
    <t>JOEL B</t>
  </si>
  <si>
    <t>156th</t>
  </si>
  <si>
    <t>VICKERS L</t>
  </si>
  <si>
    <t>CUNNINGHAM</t>
  </si>
  <si>
    <t>283rd</t>
  </si>
  <si>
    <t>GUY W</t>
  </si>
  <si>
    <t>GRIFFIN</t>
  </si>
  <si>
    <t>123rd</t>
  </si>
  <si>
    <t>TRAPP</t>
  </si>
  <si>
    <t>411th</t>
  </si>
  <si>
    <t>MITCHELL</t>
  </si>
  <si>
    <t>273rd</t>
  </si>
  <si>
    <t>CURT B</t>
  </si>
  <si>
    <t>HENDERSON</t>
  </si>
  <si>
    <t>219th</t>
  </si>
  <si>
    <t>RAUL</t>
  </si>
  <si>
    <t>VASQUEZ</t>
  </si>
  <si>
    <t>111th</t>
  </si>
  <si>
    <t>GARY L</t>
  </si>
  <si>
    <t>STEEL</t>
  </si>
  <si>
    <t>274th</t>
  </si>
  <si>
    <t>DENNIS R</t>
  </si>
  <si>
    <t>POWELL</t>
  </si>
  <si>
    <t>163rd</t>
  </si>
  <si>
    <t>JOHN T</t>
  </si>
  <si>
    <t>WOOLDRIDGE</t>
  </si>
  <si>
    <t>269th</t>
  </si>
  <si>
    <t>LAUREN L</t>
  </si>
  <si>
    <t>PARISH</t>
  </si>
  <si>
    <t>115th</t>
  </si>
  <si>
    <t>DAVID S</t>
  </si>
  <si>
    <t>BERNAL</t>
  </si>
  <si>
    <t>281st</t>
  </si>
  <si>
    <t>THOMAS A</t>
  </si>
  <si>
    <t>NEELY</t>
  </si>
  <si>
    <t>46th</t>
  </si>
  <si>
    <t>JEFFREY V</t>
  </si>
  <si>
    <t>55th</t>
  </si>
  <si>
    <t>BILL</t>
  </si>
  <si>
    <t>358th</t>
  </si>
  <si>
    <t>EMIL K</t>
  </si>
  <si>
    <t>PROHL</t>
  </si>
  <si>
    <t>198th</t>
  </si>
  <si>
    <t>BURKE JR</t>
  </si>
  <si>
    <t>189th</t>
  </si>
  <si>
    <t>ROBERT J</t>
  </si>
  <si>
    <t>KERN</t>
  </si>
  <si>
    <t>387th</t>
  </si>
  <si>
    <t>STEPHEN B</t>
  </si>
  <si>
    <t>ABLES</t>
  </si>
  <si>
    <t>216th</t>
  </si>
  <si>
    <t>ALAN M</t>
  </si>
  <si>
    <t>MAYFIELD</t>
  </si>
  <si>
    <t>74th</t>
  </si>
  <si>
    <t>SHARON</t>
  </si>
  <si>
    <t>MACRAE</t>
  </si>
  <si>
    <t>290th</t>
  </si>
  <si>
    <t>DWIGHT L</t>
  </si>
  <si>
    <t>PHIFER</t>
  </si>
  <si>
    <t>2nd</t>
  </si>
  <si>
    <t>JAMES B</t>
  </si>
  <si>
    <t>RAINS</t>
  </si>
  <si>
    <t>176th</t>
  </si>
  <si>
    <t>MULVANEY</t>
  </si>
  <si>
    <t>279th</t>
  </si>
  <si>
    <t>ELLISOR</t>
  </si>
  <si>
    <t>122nd</t>
  </si>
  <si>
    <t>KEITH L</t>
  </si>
  <si>
    <t>HAMILTON</t>
  </si>
  <si>
    <t>104th</t>
  </si>
  <si>
    <t>JERGINS</t>
  </si>
  <si>
    <t>395th</t>
  </si>
  <si>
    <t>WAYNE J</t>
  </si>
  <si>
    <t>MALLIA</t>
  </si>
  <si>
    <t>405th</t>
  </si>
  <si>
    <t>BROOKS H</t>
  </si>
  <si>
    <t>HAGLER</t>
  </si>
  <si>
    <t>259th</t>
  </si>
  <si>
    <t>JOE B</t>
  </si>
  <si>
    <t>GOLDEN</t>
  </si>
  <si>
    <t>1st</t>
  </si>
  <si>
    <t>MOORE III</t>
  </si>
  <si>
    <t>118th</t>
  </si>
  <si>
    <t>GORDON H</t>
  </si>
  <si>
    <t>GREEN</t>
  </si>
  <si>
    <t>287th</t>
  </si>
  <si>
    <t>DAVID D</t>
  </si>
  <si>
    <t>KELTON</t>
  </si>
  <si>
    <t>44th</t>
  </si>
  <si>
    <t>BONNIE C</t>
  </si>
  <si>
    <t>HELLUMS</t>
  </si>
  <si>
    <t>247th</t>
  </si>
  <si>
    <t>STOVALL</t>
  </si>
  <si>
    <t>221st</t>
  </si>
  <si>
    <t>RONALD R</t>
  </si>
  <si>
    <t>POPE</t>
  </si>
  <si>
    <t>328th</t>
  </si>
  <si>
    <t>HANCOCK</t>
  </si>
  <si>
    <t>113th</t>
  </si>
  <si>
    <t>CAMPBELL</t>
  </si>
  <si>
    <t>248th</t>
  </si>
  <si>
    <t>FREDERICK E</t>
  </si>
  <si>
    <t>EDWARDS</t>
  </si>
  <si>
    <t>9th</t>
  </si>
  <si>
    <t>KATHLEEN A</t>
  </si>
  <si>
    <t>359th</t>
  </si>
  <si>
    <t>DAVID E</t>
  </si>
  <si>
    <t>GARNER</t>
  </si>
  <si>
    <t>10th</t>
  </si>
  <si>
    <t>JACK R</t>
  </si>
  <si>
    <t>MORRIS</t>
  </si>
  <si>
    <t>146th</t>
  </si>
  <si>
    <t>SUSAN A</t>
  </si>
  <si>
    <t>RANKIN</t>
  </si>
  <si>
    <t>301st</t>
  </si>
  <si>
    <t>HORACE D</t>
  </si>
  <si>
    <t>BLACK JR</t>
  </si>
  <si>
    <t>77th</t>
  </si>
  <si>
    <t>CARMEN</t>
  </si>
  <si>
    <t>RIVERA-WORLEY</t>
  </si>
  <si>
    <t>16th</t>
  </si>
  <si>
    <t>GARLAND B</t>
  </si>
  <si>
    <t>WOODWARD</t>
  </si>
  <si>
    <t>119th</t>
  </si>
  <si>
    <t>CARMEN Y</t>
  </si>
  <si>
    <t>KELSEY</t>
  </si>
  <si>
    <t>289th</t>
  </si>
  <si>
    <t>KELLY G</t>
  </si>
  <si>
    <t>MOORE</t>
  </si>
  <si>
    <t>121st</t>
  </si>
  <si>
    <t>VICKI B</t>
  </si>
  <si>
    <t>ISAACKS</t>
  </si>
  <si>
    <t>393rd</t>
  </si>
  <si>
    <t>JAMES L</t>
  </si>
  <si>
    <t>REX</t>
  </si>
  <si>
    <t>109th</t>
  </si>
  <si>
    <t>DEBRA H</t>
  </si>
  <si>
    <t>LEHRMANN</t>
  </si>
  <si>
    <t>360th</t>
  </si>
  <si>
    <t>J CLAY</t>
  </si>
  <si>
    <t>GOSSETT</t>
  </si>
  <si>
    <t>4th</t>
  </si>
  <si>
    <t>BRUCE</t>
  </si>
  <si>
    <t>MCFARLING</t>
  </si>
  <si>
    <t>362nd</t>
  </si>
  <si>
    <t>GUILFORD L</t>
  </si>
  <si>
    <t>JONES</t>
  </si>
  <si>
    <t>33rd</t>
  </si>
  <si>
    <t>BUDDIE J</t>
  </si>
  <si>
    <t>HAHN</t>
  </si>
  <si>
    <t>260th</t>
  </si>
  <si>
    <t>JUERGEN</t>
  </si>
  <si>
    <t>KOETTER</t>
  </si>
  <si>
    <t>267th</t>
  </si>
  <si>
    <t>SKLAR</t>
  </si>
  <si>
    <t>329th</t>
  </si>
  <si>
    <t>WILLIAM H</t>
  </si>
  <si>
    <t>HEATLY</t>
  </si>
  <si>
    <t>50th</t>
  </si>
  <si>
    <t>PHILIP A</t>
  </si>
  <si>
    <t>KAZEN JR</t>
  </si>
  <si>
    <t>227th</t>
  </si>
  <si>
    <t>LELAND W</t>
  </si>
  <si>
    <t>WATERS</t>
  </si>
  <si>
    <t>223rd</t>
  </si>
  <si>
    <t>ROBERT P</t>
  </si>
  <si>
    <t>BROTHERTON</t>
  </si>
  <si>
    <t>30th</t>
  </si>
  <si>
    <t>MIGUEL</t>
  </si>
  <si>
    <t>HERRERA</t>
  </si>
  <si>
    <t>383rd</t>
  </si>
  <si>
    <t>J M</t>
  </si>
  <si>
    <t>BANALES</t>
  </si>
  <si>
    <t>105th</t>
  </si>
  <si>
    <t>KAREN J</t>
  </si>
  <si>
    <t>GREENE</t>
  </si>
  <si>
    <t>282nd</t>
  </si>
  <si>
    <t>STEPHEN A</t>
  </si>
  <si>
    <t>YELENOSKY</t>
  </si>
  <si>
    <t>345th</t>
  </si>
  <si>
    <t>PHILLIPS</t>
  </si>
  <si>
    <t>314th</t>
  </si>
  <si>
    <t>ESTLINBAUM</t>
  </si>
  <si>
    <t>130th</t>
  </si>
  <si>
    <t>REBECCA</t>
  </si>
  <si>
    <t>SIMMONS</t>
  </si>
  <si>
    <t>408th</t>
  </si>
  <si>
    <t>SAMUEL G</t>
  </si>
  <si>
    <t>DORFMAN</t>
  </si>
  <si>
    <t>129th</t>
  </si>
  <si>
    <t>KINKAID JR</t>
  </si>
  <si>
    <t>64th</t>
  </si>
  <si>
    <t>GLEN N</t>
  </si>
  <si>
    <t>HARRISON</t>
  </si>
  <si>
    <t>32nd</t>
  </si>
  <si>
    <t>SAM</t>
  </si>
  <si>
    <t>MEDRANO JR</t>
  </si>
  <si>
    <t>409th</t>
  </si>
  <si>
    <t>JUANITA A</t>
  </si>
  <si>
    <t>VASQUEZ-GARDNER</t>
  </si>
  <si>
    <t>399th</t>
  </si>
  <si>
    <t>GEORGE</t>
  </si>
  <si>
    <t>ALLEN</t>
  </si>
  <si>
    <t>54th</t>
  </si>
  <si>
    <t>BETTY</t>
  </si>
  <si>
    <t>CATON</t>
  </si>
  <si>
    <t>296th</t>
  </si>
  <si>
    <t>JAMES W</t>
  </si>
  <si>
    <t>MEHAFFY JR</t>
  </si>
  <si>
    <t>58th</t>
  </si>
  <si>
    <t>JOE</t>
  </si>
  <si>
    <t>CARROLL</t>
  </si>
  <si>
    <t>27th</t>
  </si>
  <si>
    <t>PATRICK A</t>
  </si>
  <si>
    <t>CLARK</t>
  </si>
  <si>
    <t>128th</t>
  </si>
  <si>
    <t>GEORGE T</t>
  </si>
  <si>
    <t>BOSWELL</t>
  </si>
  <si>
    <t>402nd</t>
  </si>
  <si>
    <t>CARTER W</t>
  </si>
  <si>
    <t>TARRANCE</t>
  </si>
  <si>
    <t>392nd</t>
  </si>
  <si>
    <t>COSELLI JR</t>
  </si>
  <si>
    <t>125th</t>
  </si>
  <si>
    <t>MARK R</t>
  </si>
  <si>
    <t>LUITJEN</t>
  </si>
  <si>
    <t>144th</t>
  </si>
  <si>
    <t>JEAN H</t>
  </si>
  <si>
    <t>BOYD</t>
  </si>
  <si>
    <t>323rd</t>
  </si>
  <si>
    <t>BRETT A</t>
  </si>
  <si>
    <t>HALL</t>
  </si>
  <si>
    <t>382nd</t>
  </si>
  <si>
    <t>MARK D</t>
  </si>
  <si>
    <t>DAVIDSON</t>
  </si>
  <si>
    <t>11th</t>
  </si>
  <si>
    <t>DEAN</t>
  </si>
  <si>
    <t>RUCKER</t>
  </si>
  <si>
    <t>318th</t>
  </si>
  <si>
    <t>NOE</t>
  </si>
  <si>
    <t>GONZALEZ</t>
  </si>
  <si>
    <t>370th</t>
  </si>
  <si>
    <t>JOSEPH M</t>
  </si>
  <si>
    <t>160th</t>
  </si>
  <si>
    <t>JENNIFER L</t>
  </si>
  <si>
    <t>ELROD</t>
  </si>
  <si>
    <t>190th</t>
  </si>
  <si>
    <t>LORI D</t>
  </si>
  <si>
    <t>MASSEY</t>
  </si>
  <si>
    <t>288th</t>
  </si>
  <si>
    <t>ALVIN G</t>
  </si>
  <si>
    <t>KHOURY</t>
  </si>
  <si>
    <t>124th</t>
  </si>
  <si>
    <t>WESLEY G</t>
  </si>
  <si>
    <t>KNIZE</t>
  </si>
  <si>
    <t>40th</t>
  </si>
  <si>
    <t>JOHN J</t>
  </si>
  <si>
    <t>SPECIA JR</t>
  </si>
  <si>
    <t>225th</t>
  </si>
  <si>
    <t>DAVID</t>
  </si>
  <si>
    <t>BERCHELMANN</t>
  </si>
  <si>
    <t>37th</t>
  </si>
  <si>
    <t>RANDY</t>
  </si>
  <si>
    <t>CATTERTON</t>
  </si>
  <si>
    <t>231st</t>
  </si>
  <si>
    <t>JULIE H</t>
  </si>
  <si>
    <t>KOCUREK</t>
  </si>
  <si>
    <t>390th</t>
  </si>
  <si>
    <t>DONOVAN</t>
  </si>
  <si>
    <t>61st</t>
  </si>
  <si>
    <t>CAROLE W</t>
  </si>
  <si>
    <t>321st</t>
  </si>
  <si>
    <t>PAT S</t>
  </si>
  <si>
    <t>SHELTON</t>
  </si>
  <si>
    <t>313th</t>
  </si>
  <si>
    <t>F B</t>
  </si>
  <si>
    <t>MCGREGOR JR</t>
  </si>
  <si>
    <t>66th</t>
  </si>
  <si>
    <t>ELMA T</t>
  </si>
  <si>
    <t>ENDER</t>
  </si>
  <si>
    <t>341st</t>
  </si>
  <si>
    <t>SUDDERTH</t>
  </si>
  <si>
    <t>352nd</t>
  </si>
  <si>
    <t>SUSAN E</t>
  </si>
  <si>
    <t>CRISS</t>
  </si>
  <si>
    <t>212th</t>
  </si>
  <si>
    <t>TOMMY B</t>
  </si>
  <si>
    <t>THOMAS JR</t>
  </si>
  <si>
    <t>338th</t>
  </si>
  <si>
    <t>JEFFERSON D</t>
  </si>
  <si>
    <t>COLLIER III</t>
  </si>
  <si>
    <t>158th</t>
  </si>
  <si>
    <t>EBELARDO A</t>
  </si>
  <si>
    <t>108th</t>
  </si>
  <si>
    <t>KATHLEEN D</t>
  </si>
  <si>
    <t>303rd</t>
  </si>
  <si>
    <t>ED L</t>
  </si>
  <si>
    <t>SELF</t>
  </si>
  <si>
    <t>242nd</t>
  </si>
  <si>
    <t>CARTER T</t>
  </si>
  <si>
    <t>SCHILDKNECHT</t>
  </si>
  <si>
    <t>106th</t>
  </si>
  <si>
    <t>CLIFFORD J</t>
  </si>
  <si>
    <t>VACEK</t>
  </si>
  <si>
    <t>400th</t>
  </si>
  <si>
    <t>JIM B</t>
  </si>
  <si>
    <t>DARNELL</t>
  </si>
  <si>
    <t>140th</t>
  </si>
  <si>
    <t>WISCH</t>
  </si>
  <si>
    <t>372nd</t>
  </si>
  <si>
    <t>MARTIN B</t>
  </si>
  <si>
    <t>HARDIN JR</t>
  </si>
  <si>
    <t>23rd</t>
  </si>
  <si>
    <t>THOMAS J</t>
  </si>
  <si>
    <t>391st</t>
  </si>
  <si>
    <t>AMADO J</t>
  </si>
  <si>
    <t>ABASCAL III</t>
  </si>
  <si>
    <t>365th</t>
  </si>
  <si>
    <t>MARIO E</t>
  </si>
  <si>
    <t>RAMIREZ JR</t>
  </si>
  <si>
    <t>332nd</t>
  </si>
  <si>
    <t>BASCOM W</t>
  </si>
  <si>
    <t>BENTLEY III</t>
  </si>
  <si>
    <t>369th</t>
  </si>
  <si>
    <t>TODD A</t>
  </si>
  <si>
    <t>BLOMERTH</t>
  </si>
  <si>
    <t>421st</t>
  </si>
  <si>
    <t>MARY A</t>
  </si>
  <si>
    <t>BRAMBLETT</t>
  </si>
  <si>
    <t>41st</t>
  </si>
  <si>
    <t>MARIA T</t>
  </si>
  <si>
    <t>HERR</t>
  </si>
  <si>
    <t>186th</t>
  </si>
  <si>
    <t>LISA A</t>
  </si>
  <si>
    <t>MILLARD</t>
  </si>
  <si>
    <t>310th</t>
  </si>
  <si>
    <t>DEVON D</t>
  </si>
  <si>
    <t>177th</t>
  </si>
  <si>
    <t>LEVI J</t>
  </si>
  <si>
    <t>BENTON</t>
  </si>
  <si>
    <t>215th</t>
  </si>
  <si>
    <t>NELVA G</t>
  </si>
  <si>
    <t>RAMOS</t>
  </si>
  <si>
    <t>347th</t>
  </si>
  <si>
    <t>DEBORAH O</t>
  </si>
  <si>
    <t>87th</t>
  </si>
  <si>
    <t>OSCAR J</t>
  </si>
  <si>
    <t>HALE JR</t>
  </si>
  <si>
    <t>406th</t>
  </si>
  <si>
    <t>MONTE D</t>
  </si>
  <si>
    <t>LAWLIS</t>
  </si>
  <si>
    <t>1-A</t>
  </si>
  <si>
    <t>MERRILL L</t>
  </si>
  <si>
    <t>HARTMAN</t>
  </si>
  <si>
    <t>192nd</t>
  </si>
  <si>
    <t>JOHNSON B</t>
  </si>
  <si>
    <t>CHERRY JR</t>
  </si>
  <si>
    <t>72nd</t>
  </si>
  <si>
    <t>DON M</t>
  </si>
  <si>
    <t>CHRESTMAN</t>
  </si>
  <si>
    <t>43rd</t>
  </si>
  <si>
    <t>GUADALUPE</t>
  </si>
  <si>
    <t>RIVERA</t>
  </si>
  <si>
    <t>168th</t>
  </si>
  <si>
    <t>WILKINSON</t>
  </si>
  <si>
    <t>179th</t>
  </si>
  <si>
    <t>B M</t>
  </si>
  <si>
    <t>CHITTY</t>
  </si>
  <si>
    <t>422nd</t>
  </si>
  <si>
    <t>MARK</t>
  </si>
  <si>
    <t>NANCARROW</t>
  </si>
  <si>
    <t>204th</t>
  </si>
  <si>
    <t>JOHN W</t>
  </si>
  <si>
    <t>WEEKS</t>
  </si>
  <si>
    <t>42nd</t>
  </si>
  <si>
    <t>C T</t>
  </si>
  <si>
    <t>HIGHT</t>
  </si>
  <si>
    <t>75th</t>
  </si>
  <si>
    <t>BRITT</t>
  </si>
  <si>
    <t>PLUNK</t>
  </si>
  <si>
    <t>356th</t>
  </si>
  <si>
    <t>JIM</t>
  </si>
  <si>
    <t>MEYER</t>
  </si>
  <si>
    <t>170th</t>
  </si>
  <si>
    <t>MACKEY K</t>
  </si>
  <si>
    <t>99th</t>
  </si>
  <si>
    <t>GORDON G</t>
  </si>
  <si>
    <t>169th</t>
  </si>
  <si>
    <t>PIRTLE</t>
  </si>
  <si>
    <t>251st</t>
  </si>
  <si>
    <t>NEWSOM</t>
  </si>
  <si>
    <t>8th</t>
  </si>
  <si>
    <t>WILLIAM W</t>
  </si>
  <si>
    <t>233rd</t>
  </si>
  <si>
    <t>COSBY</t>
  </si>
  <si>
    <t>67th</t>
  </si>
  <si>
    <t>DAVID C</t>
  </si>
  <si>
    <t>GUADERRAMA</t>
  </si>
  <si>
    <t>243rd</t>
  </si>
  <si>
    <t>KEITH T</t>
  </si>
  <si>
    <t>265th</t>
  </si>
  <si>
    <t>MARC C</t>
  </si>
  <si>
    <t>CARTER</t>
  </si>
  <si>
    <t>228th</t>
  </si>
  <si>
    <t>JAY K</t>
  </si>
  <si>
    <t>WEATHERBY</t>
  </si>
  <si>
    <t>340th</t>
  </si>
  <si>
    <t>GISELA D</t>
  </si>
  <si>
    <t>TRIANA</t>
  </si>
  <si>
    <t>200th</t>
  </si>
  <si>
    <t>HAROLD L</t>
  </si>
  <si>
    <t>PHELAN</t>
  </si>
  <si>
    <t>286th</t>
  </si>
  <si>
    <t>DONALD R</t>
  </si>
  <si>
    <t>266th</t>
  </si>
  <si>
    <t>HOLLUMS</t>
  </si>
  <si>
    <t>110th</t>
  </si>
  <si>
    <t>EARL B</t>
  </si>
  <si>
    <t>STOVER III</t>
  </si>
  <si>
    <t>88th</t>
  </si>
  <si>
    <t>DONNA S</t>
  </si>
  <si>
    <t>RAYES</t>
  </si>
  <si>
    <t>81st</t>
  </si>
  <si>
    <t>DEBBIE M</t>
  </si>
  <si>
    <t>180th</t>
  </si>
  <si>
    <t>JACK M</t>
  </si>
  <si>
    <t>SKEEN JR</t>
  </si>
  <si>
    <t>241st</t>
  </si>
  <si>
    <t>SAMUEL A</t>
  </si>
  <si>
    <t>MEDINA</t>
  </si>
  <si>
    <t>237th</t>
  </si>
  <si>
    <t>BRABHAM</t>
  </si>
  <si>
    <t>188th</t>
  </si>
  <si>
    <t>K MICHAEL</t>
  </si>
  <si>
    <t>MAYES</t>
  </si>
  <si>
    <t>410th</t>
  </si>
  <si>
    <t>MURPHY</t>
  </si>
  <si>
    <t>14th</t>
  </si>
  <si>
    <t>BARBARA L</t>
  </si>
  <si>
    <t>WALTHER</t>
  </si>
  <si>
    <t>51st</t>
  </si>
  <si>
    <t>367th</t>
  </si>
  <si>
    <t>GONZALO</t>
  </si>
  <si>
    <t>210th</t>
  </si>
  <si>
    <t>SID L</t>
  </si>
  <si>
    <t>HARLE</t>
  </si>
  <si>
    <t>226th</t>
  </si>
  <si>
    <t>EDWIN A</t>
  </si>
  <si>
    <t>420th</t>
  </si>
  <si>
    <t>TROTTER</t>
  </si>
  <si>
    <t>244th</t>
  </si>
  <si>
    <t>REVA L</t>
  </si>
  <si>
    <t>CORBETT</t>
  </si>
  <si>
    <t>335th</t>
  </si>
  <si>
    <t>ROSE</t>
  </si>
  <si>
    <t>VELA</t>
  </si>
  <si>
    <t>148th</t>
  </si>
  <si>
    <t>NATHAN E</t>
  </si>
  <si>
    <t>WHITE JR</t>
  </si>
  <si>
    <t>366th</t>
  </si>
  <si>
    <t>MCDOWELL</t>
  </si>
  <si>
    <t>62nd</t>
  </si>
  <si>
    <t>CRAIG M</t>
  </si>
  <si>
    <t>FOWLER</t>
  </si>
  <si>
    <t>255th</t>
  </si>
  <si>
    <t>NAVARRO C</t>
  </si>
  <si>
    <t>COX II</t>
  </si>
  <si>
    <t>145th</t>
  </si>
  <si>
    <t>WILLIAM L</t>
  </si>
  <si>
    <t>MCADAMS</t>
  </si>
  <si>
    <t>12th</t>
  </si>
  <si>
    <t>SHARON S</t>
  </si>
  <si>
    <t>MCCALLY</t>
  </si>
  <si>
    <t>334th</t>
  </si>
  <si>
    <t>WILLIAM T</t>
  </si>
  <si>
    <t>HARMON</t>
  </si>
  <si>
    <t>178th</t>
  </si>
  <si>
    <t>ANDY</t>
  </si>
  <si>
    <t>MIRELES</t>
  </si>
  <si>
    <t>73rd</t>
  </si>
  <si>
    <t>ELIZABETH E</t>
  </si>
  <si>
    <t>COKER</t>
  </si>
  <si>
    <t>258th</t>
  </si>
  <si>
    <t>BRENDA G</t>
  </si>
  <si>
    <t>256th</t>
  </si>
  <si>
    <t>ROBIN M</t>
  </si>
  <si>
    <t>DARR</t>
  </si>
  <si>
    <t>385th</t>
  </si>
  <si>
    <t>CHESHIRE</t>
  </si>
  <si>
    <t>377th</t>
  </si>
  <si>
    <t>BARBARA H</t>
  </si>
  <si>
    <t>NELLERMOE</t>
  </si>
  <si>
    <t>45th</t>
  </si>
  <si>
    <t>W C</t>
  </si>
  <si>
    <t>KIRKENDALL</t>
  </si>
  <si>
    <t>2nd-25th</t>
  </si>
  <si>
    <t>COEN</t>
  </si>
  <si>
    <t>254th</t>
  </si>
  <si>
    <t>DOUGLAS C</t>
  </si>
  <si>
    <t>WARNE</t>
  </si>
  <si>
    <t>311th</t>
  </si>
  <si>
    <t>MARY E</t>
  </si>
  <si>
    <t>194th</t>
  </si>
  <si>
    <t>EDWARD P</t>
  </si>
  <si>
    <t>MAGRE</t>
  </si>
  <si>
    <t>20th</t>
  </si>
  <si>
    <t>ROBISON</t>
  </si>
  <si>
    <t>207th</t>
  </si>
  <si>
    <t>ELIZABETH A</t>
  </si>
  <si>
    <t>BERRY</t>
  </si>
  <si>
    <t>EMMERT</t>
  </si>
  <si>
    <t>31st</t>
  </si>
  <si>
    <t>RICHARD A</t>
  </si>
  <si>
    <t>BEACOM JR</t>
  </si>
  <si>
    <t>354th</t>
  </si>
  <si>
    <t>TONY</t>
  </si>
  <si>
    <t>LINDSAY</t>
  </si>
  <si>
    <t>280th</t>
  </si>
  <si>
    <t>JOSEPH V</t>
  </si>
  <si>
    <t>GIBSON III</t>
  </si>
  <si>
    <t>70th</t>
  </si>
  <si>
    <t>EDWARD G</t>
  </si>
  <si>
    <t>APARICIO</t>
  </si>
  <si>
    <t>92nd</t>
  </si>
  <si>
    <t>LORA J</t>
  </si>
  <si>
    <t>LIVINGSTON</t>
  </si>
  <si>
    <t>261st</t>
  </si>
  <si>
    <t>ALFREDO</t>
  </si>
  <si>
    <t>CHAVEZ</t>
  </si>
  <si>
    <t>65th</t>
  </si>
  <si>
    <t>State Salary</t>
  </si>
  <si>
    <t xml:space="preserve">Supplemental Compensation </t>
  </si>
  <si>
    <t>Total Compensation</t>
  </si>
  <si>
    <t>District</t>
  </si>
  <si>
    <t xml:space="preserve">First Name </t>
  </si>
  <si>
    <t>Last Name</t>
  </si>
  <si>
    <t>Jasper, Newton, Sabine, San Augustine</t>
  </si>
  <si>
    <t>Cherokee</t>
  </si>
  <si>
    <t>Rusk</t>
  </si>
  <si>
    <t>Bowie, Cass</t>
  </si>
  <si>
    <t>Fannin, Lamar, Red River</t>
  </si>
  <si>
    <t>Smith</t>
  </si>
  <si>
    <t>Delta, Franklin, Hopkins, Rains</t>
  </si>
  <si>
    <t>Montgomery, Waller</t>
  </si>
  <si>
    <t>Galveston</t>
  </si>
  <si>
    <t xml:space="preserve">Harris </t>
  </si>
  <si>
    <t>Grimes, Leon, Madison, Walker</t>
  </si>
  <si>
    <t>Navarro</t>
  </si>
  <si>
    <t>Dallas</t>
  </si>
  <si>
    <t>Grayson</t>
  </si>
  <si>
    <t>Denton</t>
  </si>
  <si>
    <t>Tarrant</t>
  </si>
  <si>
    <t>Johnson, Somervell</t>
  </si>
  <si>
    <t>McLennan</t>
  </si>
  <si>
    <t>Milam</t>
  </si>
  <si>
    <t>Bastrop, Burleson, Lee, Washington</t>
  </si>
  <si>
    <t>Caldwell, Comal, Hays</t>
  </si>
  <si>
    <t>Brazoria, Matagorda, Wharton</t>
  </si>
  <si>
    <t>Calhoun, De Witt, Goliad, Jackson, Refugio, Victoria</t>
  </si>
  <si>
    <t>Colorado, Gonzales, Guadalupe, Lavaca</t>
  </si>
  <si>
    <t>Williamson</t>
  </si>
  <si>
    <t>Bell, Lampasas</t>
  </si>
  <si>
    <t>Nueces</t>
  </si>
  <si>
    <t>Palo Pinto</t>
  </si>
  <si>
    <t>Wichita</t>
  </si>
  <si>
    <t>Gray, Hemphill, Lipscomb, Roberts, Wheeler</t>
  </si>
  <si>
    <t>Fisher, Mitchell, Nolan</t>
  </si>
  <si>
    <t>Blanco, Burnet, Llano, San Saba</t>
  </si>
  <si>
    <t>El Paso</t>
  </si>
  <si>
    <t>Brown, Mills</t>
  </si>
  <si>
    <t>Aransas, Bee, Live Oak, McMullen, San Patricio</t>
  </si>
  <si>
    <t>Bexar</t>
  </si>
  <si>
    <t>Medina, Real, Uvalde</t>
  </si>
  <si>
    <t>Haskell, Kent, Stonewall, Throckmorton</t>
  </si>
  <si>
    <t>Ellis</t>
  </si>
  <si>
    <t>Callahan, Coleman, Taylor</t>
  </si>
  <si>
    <t>Parker</t>
  </si>
  <si>
    <t>Foard, Hardeman, Wilbarger</t>
  </si>
  <si>
    <t>Armstrong, Potter, Randall</t>
  </si>
  <si>
    <t>Webb, Zapata</t>
  </si>
  <si>
    <t>Baylor, Cottle, King, Knox</t>
  </si>
  <si>
    <t>Coke, Irion, Schleicher, Sterling, Tom Green</t>
  </si>
  <si>
    <t>Coryell</t>
  </si>
  <si>
    <t>Travis</t>
  </si>
  <si>
    <t>Jefferson</t>
  </si>
  <si>
    <t>Delta, Franklin, Hopkins, Lamar</t>
  </si>
  <si>
    <t>Edwards, Kinney, Terrell, Val Verde</t>
  </si>
  <si>
    <t>Castro, Hale, Swisher</t>
  </si>
  <si>
    <t>Hill</t>
  </si>
  <si>
    <t>Dallam, Hartley, Moore, Sherman</t>
  </si>
  <si>
    <t>Ector</t>
  </si>
  <si>
    <t>Harrison</t>
  </si>
  <si>
    <t>Crosby, Lubbock</t>
  </si>
  <si>
    <t>Liberty</t>
  </si>
  <si>
    <t>Camp, Morris, Titus</t>
  </si>
  <si>
    <t>Freestone, Limestone</t>
  </si>
  <si>
    <t>Brooks, Jim Wells</t>
  </si>
  <si>
    <t>Atascosa, Frio, Karnes, La Salle, Wilson</t>
  </si>
  <si>
    <t>Falls, Robertson</t>
  </si>
  <si>
    <t>Pecos, Terrell, Upton, Val Verde</t>
  </si>
  <si>
    <t>Hansford, Hutchinson, Ochiltree</t>
  </si>
  <si>
    <t>Brazos</t>
  </si>
  <si>
    <t>Kaufman</t>
  </si>
  <si>
    <t>Anderson, Freestone, Leon, Limestone</t>
  </si>
  <si>
    <t>Hardin, Tyler</t>
  </si>
  <si>
    <t>Stephens, Young</t>
  </si>
  <si>
    <t>Eastland</t>
  </si>
  <si>
    <t>Hidalgo</t>
  </si>
  <si>
    <t>Archer, Clay, Montague</t>
  </si>
  <si>
    <t>Lubbock</t>
  </si>
  <si>
    <t>Carson, Childress, Collingsworth, Donley, Hall</t>
  </si>
  <si>
    <t>Bowie, Red River</t>
  </si>
  <si>
    <t>Cameron, Willacy</t>
  </si>
  <si>
    <t>Taylor</t>
  </si>
  <si>
    <t>Kenedy, Kleberg, Nueces</t>
  </si>
  <si>
    <t>Dawson, Gaines, Garza, Lynn</t>
  </si>
  <si>
    <t>Potter</t>
  </si>
  <si>
    <t>Andrews, Crane, Winkler</t>
  </si>
  <si>
    <t>Briscoe, Dickens, Floyd, Motley</t>
  </si>
  <si>
    <t xml:space="preserve">Webb </t>
  </si>
  <si>
    <t>Crockett, Pecos, Reagan, Sutton, Upton</t>
  </si>
  <si>
    <t>Marion, Upshur</t>
  </si>
  <si>
    <t>Glasscock, Howard, Martin</t>
  </si>
  <si>
    <t>Concho, Runnels, Tom Green</t>
  </si>
  <si>
    <t>Terry, Yoakum</t>
  </si>
  <si>
    <t>Panola, Shelby</t>
  </si>
  <si>
    <t>Gregg</t>
  </si>
  <si>
    <t>Orange</t>
  </si>
  <si>
    <t>Matagorda</t>
  </si>
  <si>
    <t>Borden, Scurry</t>
  </si>
  <si>
    <t>Midland</t>
  </si>
  <si>
    <t>Loving, Reeves, Ward</t>
  </si>
  <si>
    <t>Nacogdoches</t>
  </si>
  <si>
    <t xml:space="preserve">Bell </t>
  </si>
  <si>
    <t xml:space="preserve">Brazoria </t>
  </si>
  <si>
    <t>Austin, Fayette, Waller</t>
  </si>
  <si>
    <t>Angelina</t>
  </si>
  <si>
    <t>Henderson</t>
  </si>
  <si>
    <t>Potter, Randall</t>
  </si>
  <si>
    <t>Hunt</t>
  </si>
  <si>
    <t>Kerr, Kimble, Mason, McCulloch, Menard</t>
  </si>
  <si>
    <t>Collin</t>
  </si>
  <si>
    <t>Bowie</t>
  </si>
  <si>
    <t>Culberson, El Paso, Hudspeth</t>
  </si>
  <si>
    <t>Bandera, Gillespie, Kendall, Kerr</t>
  </si>
  <si>
    <t>Bosque, Comanche, Hamilton</t>
  </si>
  <si>
    <t>Montgomery</t>
  </si>
  <si>
    <t>Deaf Smith, Oldham</t>
  </si>
  <si>
    <t>Duval, Jim Hogg, Starr</t>
  </si>
  <si>
    <t>Cooke</t>
  </si>
  <si>
    <t>Fort Bend</t>
  </si>
  <si>
    <t>Chambers, Liberty</t>
  </si>
  <si>
    <t>Polk, San Jacinto, Trinity</t>
  </si>
  <si>
    <t>Jones, Shackelford</t>
  </si>
  <si>
    <t>Erath</t>
  </si>
  <si>
    <t>Jack, Wise</t>
  </si>
  <si>
    <t>Sabine, San Augustine, Shelby</t>
  </si>
  <si>
    <t>Caldwell, Comal, Guadalupe, Hays</t>
  </si>
  <si>
    <t>Camp, Marion, Morris, Titus</t>
  </si>
  <si>
    <t>Cochran, Hockley</t>
  </si>
  <si>
    <t>Bailey, Parmer</t>
  </si>
  <si>
    <t>Dimmit, Maverick, Zavala</t>
  </si>
  <si>
    <t>Van Zandt</t>
  </si>
  <si>
    <t>Hutchinson</t>
  </si>
  <si>
    <t>Wharton</t>
  </si>
  <si>
    <t>Tom Green</t>
  </si>
  <si>
    <t xml:space="preserve">Chambers </t>
  </si>
  <si>
    <t>Hunt, Rains</t>
  </si>
  <si>
    <t>Hood</t>
  </si>
  <si>
    <t>Hardin</t>
  </si>
  <si>
    <t>Anderson, Cherokee</t>
  </si>
  <si>
    <t>Victoria</t>
  </si>
  <si>
    <t>Starr</t>
  </si>
  <si>
    <t>Rockwall</t>
  </si>
  <si>
    <t>Brewster, Culberson, Hudspeth, Jeff Davis, Presidio</t>
  </si>
  <si>
    <t>Wood</t>
  </si>
  <si>
    <t xml:space="preserve">Johnson </t>
  </si>
  <si>
    <t>Caldwell</t>
  </si>
  <si>
    <t>Jasper, Newton, Tyler</t>
  </si>
  <si>
    <t>Criminal District Court No. 1</t>
  </si>
  <si>
    <t>Criminal District Court No. 2</t>
  </si>
  <si>
    <t>Criminal District Court No. 3</t>
  </si>
  <si>
    <t>Criminal District Court No. 4</t>
  </si>
  <si>
    <t>Criminal District Court No. 5</t>
  </si>
  <si>
    <t>Criminal District Court</t>
  </si>
  <si>
    <t>County</t>
  </si>
  <si>
    <t>Lamb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</si>
</sst>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8"/>
  <sheetViews>
    <sheetView tabSelected="1" workbookViewId="0" topLeftCell="A1">
      <selection activeCell="A324" sqref="A324:A325"/>
    </sheetView>
  </sheetViews>
  <sheetFormatPr defaultColWidth="9.140625" defaultRowHeight="12.75"/>
  <cols>
    <col min="1" max="1" width="25.28125" style="0" customWidth="1"/>
    <col min="2" max="2" width="40.7109375" style="0" customWidth="1"/>
    <col min="3" max="3" width="14.421875" style="0" bestFit="1" customWidth="1"/>
    <col min="4" max="4" width="20.7109375" style="0" bestFit="1" customWidth="1"/>
    <col min="5" max="5" width="11.421875" style="0" bestFit="1" customWidth="1"/>
    <col min="6" max="6" width="15.57421875" style="0" customWidth="1"/>
    <col min="7" max="7" width="15.28125" style="0" customWidth="1"/>
  </cols>
  <sheetData>
    <row r="1" spans="1:7" s="5" customFormat="1" ht="38.25">
      <c r="A1" s="4" t="s">
        <v>1166</v>
      </c>
      <c r="B1" s="4" t="s">
        <v>1318</v>
      </c>
      <c r="C1" s="4" t="s">
        <v>1167</v>
      </c>
      <c r="D1" s="4" t="s">
        <v>1168</v>
      </c>
      <c r="E1" s="4" t="s">
        <v>1163</v>
      </c>
      <c r="F1" s="4" t="s">
        <v>1164</v>
      </c>
      <c r="G1" s="4" t="s">
        <v>1165</v>
      </c>
    </row>
    <row r="2" spans="1:7" ht="12.75">
      <c r="A2" s="1" t="s">
        <v>632</v>
      </c>
      <c r="B2" t="s">
        <v>1243</v>
      </c>
      <c r="C2" s="1" t="s">
        <v>630</v>
      </c>
      <c r="D2" s="1" t="s">
        <v>631</v>
      </c>
      <c r="E2" s="2">
        <v>101700</v>
      </c>
      <c r="F2" s="2">
        <v>9203.28</v>
      </c>
      <c r="G2" s="2">
        <f>SUM(E2:F2)</f>
        <v>110903.28</v>
      </c>
    </row>
    <row r="3" spans="1:7" ht="12.75">
      <c r="A3" s="1" t="s">
        <v>54</v>
      </c>
      <c r="B3" t="s">
        <v>1181</v>
      </c>
      <c r="C3" s="1" t="s">
        <v>52</v>
      </c>
      <c r="D3" s="1" t="s">
        <v>53</v>
      </c>
      <c r="E3" s="2">
        <v>101700</v>
      </c>
      <c r="F3" s="2">
        <v>9300</v>
      </c>
      <c r="G3" s="2">
        <f>SUM(E3:F3)</f>
        <v>111000</v>
      </c>
    </row>
    <row r="4" spans="1:7" ht="12.75">
      <c r="A4" s="1" t="s">
        <v>169</v>
      </c>
      <c r="B4" t="s">
        <v>1244</v>
      </c>
      <c r="C4" s="1" t="s">
        <v>167</v>
      </c>
      <c r="D4" s="1" t="s">
        <v>168</v>
      </c>
      <c r="E4" s="2">
        <v>101700</v>
      </c>
      <c r="F4" s="2">
        <v>9255.84</v>
      </c>
      <c r="G4" s="2">
        <f>SUM(E4:F4)</f>
        <v>110955.84</v>
      </c>
    </row>
    <row r="5" spans="1:7" ht="12.75">
      <c r="A5" s="1" t="s">
        <v>149</v>
      </c>
      <c r="B5" t="s">
        <v>1245</v>
      </c>
      <c r="C5" s="1" t="s">
        <v>147</v>
      </c>
      <c r="D5" s="1" t="s">
        <v>148</v>
      </c>
      <c r="E5" s="2">
        <v>101700</v>
      </c>
      <c r="F5" s="2">
        <v>9300</v>
      </c>
      <c r="G5" s="2">
        <f>SUM(E5:F5)</f>
        <v>111000</v>
      </c>
    </row>
    <row r="6" spans="1:7" ht="12.75">
      <c r="A6" s="1" t="s">
        <v>702</v>
      </c>
      <c r="B6" t="s">
        <v>1246</v>
      </c>
      <c r="C6" s="1" t="s">
        <v>700</v>
      </c>
      <c r="D6" s="1" t="s">
        <v>701</v>
      </c>
      <c r="E6" s="2">
        <v>101700</v>
      </c>
      <c r="F6" s="2">
        <v>7103</v>
      </c>
      <c r="G6" s="2">
        <f>SUM(E6:F6)</f>
        <v>108803</v>
      </c>
    </row>
    <row r="7" spans="1:7" ht="12.75">
      <c r="A7" s="1" t="s">
        <v>806</v>
      </c>
      <c r="B7" t="s">
        <v>1247</v>
      </c>
      <c r="C7" s="1" t="s">
        <v>804</v>
      </c>
      <c r="D7" s="1" t="s">
        <v>805</v>
      </c>
      <c r="E7" s="2">
        <v>101700</v>
      </c>
      <c r="F7" s="2">
        <v>9300</v>
      </c>
      <c r="G7" s="2">
        <f>SUM(E7:F7)</f>
        <v>111000</v>
      </c>
    </row>
    <row r="8" spans="1:7" ht="12.75">
      <c r="A8" s="1" t="s">
        <v>934</v>
      </c>
      <c r="B8" t="s">
        <v>1248</v>
      </c>
      <c r="C8" s="1" t="s">
        <v>932</v>
      </c>
      <c r="D8" s="1" t="s">
        <v>933</v>
      </c>
      <c r="E8" s="2">
        <v>101700</v>
      </c>
      <c r="F8" s="2">
        <v>8900</v>
      </c>
      <c r="G8" s="2">
        <f>SUM(E8:F8)</f>
        <v>110600</v>
      </c>
    </row>
    <row r="9" spans="1:7" ht="12.75">
      <c r="A9" s="1" t="s">
        <v>475</v>
      </c>
      <c r="B9" t="s">
        <v>1245</v>
      </c>
      <c r="C9" s="1" t="s">
        <v>473</v>
      </c>
      <c r="D9" s="1" t="s">
        <v>474</v>
      </c>
      <c r="E9" s="2">
        <v>101700</v>
      </c>
      <c r="F9" s="2">
        <v>9300</v>
      </c>
      <c r="G9" s="2">
        <f>SUM(E9:F9)</f>
        <v>111000</v>
      </c>
    </row>
    <row r="10" spans="1:7" ht="12.75">
      <c r="A10" s="1" t="s">
        <v>926</v>
      </c>
      <c r="B10" t="s">
        <v>1249</v>
      </c>
      <c r="C10" s="1" t="s">
        <v>925</v>
      </c>
      <c r="D10" s="1" t="s">
        <v>73</v>
      </c>
      <c r="E10" s="2">
        <v>101700</v>
      </c>
      <c r="F10" s="2">
        <v>8440</v>
      </c>
      <c r="G10" s="2">
        <f>SUM(E10:F10)</f>
        <v>110140</v>
      </c>
    </row>
    <row r="11" spans="1:7" ht="12.75">
      <c r="A11" s="1" t="s">
        <v>768</v>
      </c>
      <c r="B11" t="s">
        <v>1250</v>
      </c>
      <c r="C11" s="1" t="s">
        <v>766</v>
      </c>
      <c r="D11" s="1" t="s">
        <v>767</v>
      </c>
      <c r="E11" s="2">
        <v>101700</v>
      </c>
      <c r="F11" s="2">
        <v>9300</v>
      </c>
      <c r="G11" s="2">
        <f>SUM(E11:F11)</f>
        <v>111000</v>
      </c>
    </row>
    <row r="12" spans="1:7" ht="12.75">
      <c r="A12" s="1" t="s">
        <v>741</v>
      </c>
      <c r="B12" t="s">
        <v>1177</v>
      </c>
      <c r="C12" s="1" t="s">
        <v>739</v>
      </c>
      <c r="D12" s="1" t="s">
        <v>740</v>
      </c>
      <c r="E12" s="2">
        <v>101700</v>
      </c>
      <c r="F12" s="2">
        <v>9300</v>
      </c>
      <c r="G12" s="2">
        <f>SUM(E12:F12)</f>
        <v>111000</v>
      </c>
    </row>
    <row r="13" spans="1:7" ht="12.75">
      <c r="A13" s="1" t="s">
        <v>1049</v>
      </c>
      <c r="B13" t="s">
        <v>1251</v>
      </c>
      <c r="C13" s="1" t="s">
        <v>605</v>
      </c>
      <c r="D13" s="1" t="s">
        <v>1048</v>
      </c>
      <c r="E13" s="2">
        <v>101700</v>
      </c>
      <c r="F13" s="2">
        <v>0</v>
      </c>
      <c r="G13" s="2">
        <f>SUM(E13:F13)</f>
        <v>101700</v>
      </c>
    </row>
    <row r="14" spans="1:7" ht="12.75">
      <c r="A14" s="1" t="s">
        <v>650</v>
      </c>
      <c r="B14" t="s">
        <v>1252</v>
      </c>
      <c r="C14" s="1" t="s">
        <v>648</v>
      </c>
      <c r="D14" s="1" t="s">
        <v>649</v>
      </c>
      <c r="E14" s="2">
        <v>101700</v>
      </c>
      <c r="F14" s="2">
        <v>9300</v>
      </c>
      <c r="G14" s="2">
        <f>SUM(E14:F14)</f>
        <v>111000</v>
      </c>
    </row>
    <row r="15" spans="1:7" ht="12.75">
      <c r="A15" s="1" t="s">
        <v>333</v>
      </c>
      <c r="B15" t="s">
        <v>1253</v>
      </c>
      <c r="C15" s="1" t="s">
        <v>331</v>
      </c>
      <c r="D15" s="1" t="s">
        <v>332</v>
      </c>
      <c r="E15" s="2">
        <v>101700</v>
      </c>
      <c r="F15" s="2">
        <v>9234</v>
      </c>
      <c r="G15" s="2">
        <f>SUM(E15:F15)</f>
        <v>110934</v>
      </c>
    </row>
    <row r="16" spans="1:7" ht="12.75">
      <c r="A16" s="1" t="s">
        <v>731</v>
      </c>
      <c r="B16" t="s">
        <v>1178</v>
      </c>
      <c r="C16" s="1" t="s">
        <v>484</v>
      </c>
      <c r="D16" s="1" t="s">
        <v>730</v>
      </c>
      <c r="E16" s="2">
        <v>101700</v>
      </c>
      <c r="F16" s="2">
        <v>27050</v>
      </c>
      <c r="G16" s="2">
        <f>SUM(E16:F16)</f>
        <v>128750</v>
      </c>
    </row>
    <row r="17" spans="1:7" ht="12.75">
      <c r="A17" s="1" t="s">
        <v>294</v>
      </c>
      <c r="B17" t="s">
        <v>1174</v>
      </c>
      <c r="C17" s="1" t="s">
        <v>292</v>
      </c>
      <c r="D17" s="1" t="s">
        <v>293</v>
      </c>
      <c r="E17" s="2">
        <v>101700</v>
      </c>
      <c r="F17" s="2">
        <v>4650</v>
      </c>
      <c r="G17" s="2">
        <f>SUM(E17:F17)</f>
        <v>106350</v>
      </c>
    </row>
    <row r="18" spans="1:7" ht="12.75">
      <c r="A18" s="1" t="s">
        <v>662</v>
      </c>
      <c r="B18" t="s">
        <v>1254</v>
      </c>
      <c r="C18" s="1" t="s">
        <v>660</v>
      </c>
      <c r="D18" s="1" t="s">
        <v>661</v>
      </c>
      <c r="E18" s="2">
        <v>101700</v>
      </c>
      <c r="F18" s="2">
        <v>9300</v>
      </c>
      <c r="G18" s="2">
        <f>SUM(E18:F18)</f>
        <v>111000</v>
      </c>
    </row>
    <row r="19" spans="1:7" ht="12.75">
      <c r="A19" s="1" t="s">
        <v>63</v>
      </c>
      <c r="B19" t="s">
        <v>1181</v>
      </c>
      <c r="C19" s="1" t="s">
        <v>61</v>
      </c>
      <c r="D19" s="1" t="s">
        <v>62</v>
      </c>
      <c r="E19" s="2">
        <v>101700</v>
      </c>
      <c r="F19" s="2">
        <v>9300</v>
      </c>
      <c r="G19" s="2">
        <f>SUM(E19:F19)</f>
        <v>111000</v>
      </c>
    </row>
    <row r="20" spans="1:7" ht="12.75">
      <c r="A20" s="1" t="s">
        <v>408</v>
      </c>
      <c r="B20" t="s">
        <v>1195</v>
      </c>
      <c r="C20" s="1" t="s">
        <v>406</v>
      </c>
      <c r="D20" s="1" t="s">
        <v>407</v>
      </c>
      <c r="E20" s="2">
        <v>101700</v>
      </c>
      <c r="F20" s="2">
        <v>9300</v>
      </c>
      <c r="G20" s="2">
        <f>SUM(E20:F20)</f>
        <v>111000</v>
      </c>
    </row>
    <row r="21" spans="1:7" ht="12.75">
      <c r="A21" s="1" t="s">
        <v>715</v>
      </c>
      <c r="B21" t="s">
        <v>1255</v>
      </c>
      <c r="C21" s="1" t="s">
        <v>61</v>
      </c>
      <c r="D21" s="1" t="s">
        <v>714</v>
      </c>
      <c r="E21" s="2">
        <v>101700</v>
      </c>
      <c r="F21" s="2">
        <v>9250</v>
      </c>
      <c r="G21" s="2">
        <f>SUM(E21:F21)</f>
        <v>110950</v>
      </c>
    </row>
    <row r="22" spans="1:7" ht="12.75">
      <c r="A22" s="1" t="s">
        <v>756</v>
      </c>
      <c r="B22" t="s">
        <v>1256</v>
      </c>
      <c r="C22" s="1" t="s">
        <v>754</v>
      </c>
      <c r="D22" s="1" t="s">
        <v>755</v>
      </c>
      <c r="E22" s="2">
        <v>101700</v>
      </c>
      <c r="F22" s="2">
        <v>9234.98</v>
      </c>
      <c r="G22" s="2">
        <f>SUM(E22:F22)</f>
        <v>110934.98</v>
      </c>
    </row>
    <row r="23" spans="1:7" ht="12.75">
      <c r="A23" s="1" t="s">
        <v>868</v>
      </c>
      <c r="B23" t="s">
        <v>1178</v>
      </c>
      <c r="C23" s="1" t="s">
        <v>866</v>
      </c>
      <c r="D23" s="1" t="s">
        <v>867</v>
      </c>
      <c r="E23" s="2">
        <v>101700</v>
      </c>
      <c r="F23" s="2">
        <v>27050</v>
      </c>
      <c r="G23" s="2">
        <f>SUM(E23:F23)</f>
        <v>128750</v>
      </c>
    </row>
    <row r="24" spans="1:7" ht="12.75">
      <c r="A24" s="1" t="s">
        <v>592</v>
      </c>
      <c r="B24" t="s">
        <v>1201</v>
      </c>
      <c r="C24" s="1" t="s">
        <v>590</v>
      </c>
      <c r="D24" s="1" t="s">
        <v>591</v>
      </c>
      <c r="E24" s="2">
        <v>101700</v>
      </c>
      <c r="F24" s="2">
        <v>9300</v>
      </c>
      <c r="G24" s="2">
        <f>SUM(E24:F24)</f>
        <v>111000</v>
      </c>
    </row>
    <row r="25" spans="1:7" ht="12.75">
      <c r="A25" s="1" t="s">
        <v>762</v>
      </c>
      <c r="B25" t="s">
        <v>1257</v>
      </c>
      <c r="C25" s="1" t="s">
        <v>760</v>
      </c>
      <c r="D25" s="1" t="s">
        <v>761</v>
      </c>
      <c r="E25" s="2">
        <v>101700</v>
      </c>
      <c r="F25" s="2">
        <v>9154.78</v>
      </c>
      <c r="G25" s="2">
        <f>SUM(E25:F25)</f>
        <v>110854.78</v>
      </c>
    </row>
    <row r="26" spans="1:7" ht="12.75">
      <c r="A26" s="1" t="s">
        <v>699</v>
      </c>
      <c r="B26" t="s">
        <v>1177</v>
      </c>
      <c r="C26" s="1" t="s">
        <v>142</v>
      </c>
      <c r="D26" s="1" t="s">
        <v>698</v>
      </c>
      <c r="E26" s="2">
        <v>101700</v>
      </c>
      <c r="F26" s="2">
        <v>9300</v>
      </c>
      <c r="G26" s="2">
        <f>SUM(E26:F26)</f>
        <v>111000</v>
      </c>
    </row>
    <row r="27" spans="1:7" ht="12.75">
      <c r="A27" s="1" t="s">
        <v>640</v>
      </c>
      <c r="B27" t="s">
        <v>1258</v>
      </c>
      <c r="C27" s="1" t="s">
        <v>638</v>
      </c>
      <c r="D27" s="1" t="s">
        <v>639</v>
      </c>
      <c r="E27" s="2">
        <v>101700</v>
      </c>
      <c r="F27" s="2">
        <v>0</v>
      </c>
      <c r="G27" s="2">
        <f>SUM(E27:F27)</f>
        <v>101700</v>
      </c>
    </row>
    <row r="28" spans="1:7" ht="12.75">
      <c r="A28" s="1" t="s">
        <v>885</v>
      </c>
      <c r="B28" t="s">
        <v>1259</v>
      </c>
      <c r="C28" s="1" t="s">
        <v>883</v>
      </c>
      <c r="D28" s="1" t="s">
        <v>884</v>
      </c>
      <c r="E28" s="2">
        <v>101700</v>
      </c>
      <c r="F28" s="2">
        <v>9300</v>
      </c>
      <c r="G28" s="2">
        <f>SUM(E28:F28)</f>
        <v>111000</v>
      </c>
    </row>
    <row r="29" spans="1:7" ht="12.75">
      <c r="A29" s="1" t="s">
        <v>856</v>
      </c>
      <c r="B29" t="s">
        <v>1178</v>
      </c>
      <c r="C29" s="1" t="s">
        <v>142</v>
      </c>
      <c r="D29" s="1" t="s">
        <v>855</v>
      </c>
      <c r="E29" s="2">
        <v>101700</v>
      </c>
      <c r="F29" s="2">
        <v>27050</v>
      </c>
      <c r="G29" s="2">
        <f>SUM(E29:F29)</f>
        <v>128750</v>
      </c>
    </row>
    <row r="30" spans="1:7" ht="12.75">
      <c r="A30" s="1" t="s">
        <v>86</v>
      </c>
      <c r="B30" t="s">
        <v>1216</v>
      </c>
      <c r="C30" s="1" t="s">
        <v>84</v>
      </c>
      <c r="D30" s="1" t="s">
        <v>85</v>
      </c>
      <c r="E30" s="2">
        <v>101700</v>
      </c>
      <c r="F30" s="2">
        <v>29300</v>
      </c>
      <c r="G30" s="2">
        <f>SUM(E30:F30)</f>
        <v>131000</v>
      </c>
    </row>
    <row r="31" spans="1:7" ht="12.75">
      <c r="A31" s="1" t="s">
        <v>419</v>
      </c>
      <c r="B31" t="s">
        <v>1178</v>
      </c>
      <c r="C31" s="1" t="s">
        <v>417</v>
      </c>
      <c r="D31" s="1" t="s">
        <v>418</v>
      </c>
      <c r="E31" s="2">
        <v>101700</v>
      </c>
      <c r="F31" s="2">
        <v>27050</v>
      </c>
      <c r="G31" s="2">
        <f>SUM(E31:F31)</f>
        <v>128750</v>
      </c>
    </row>
    <row r="32" spans="1:7" ht="12.75">
      <c r="A32" s="1" t="s">
        <v>848</v>
      </c>
      <c r="B32" t="s">
        <v>1260</v>
      </c>
      <c r="C32" s="1" t="s">
        <v>846</v>
      </c>
      <c r="D32" s="1" t="s">
        <v>847</v>
      </c>
      <c r="E32" s="2">
        <v>101700</v>
      </c>
      <c r="F32" s="2">
        <v>9300</v>
      </c>
      <c r="G32" s="2">
        <f>SUM(E32:F32)</f>
        <v>111000</v>
      </c>
    </row>
    <row r="33" spans="1:7" ht="12.75">
      <c r="A33" s="1" t="s">
        <v>822</v>
      </c>
      <c r="B33" t="s">
        <v>1178</v>
      </c>
      <c r="C33" s="1" t="s">
        <v>820</v>
      </c>
      <c r="D33" s="1" t="s">
        <v>821</v>
      </c>
      <c r="E33" s="2">
        <v>101700</v>
      </c>
      <c r="F33" s="2">
        <v>27050</v>
      </c>
      <c r="G33" s="2">
        <f>SUM(E33:F33)</f>
        <v>128750</v>
      </c>
    </row>
    <row r="34" spans="1:7" ht="12.75">
      <c r="A34" s="1" t="s">
        <v>1103</v>
      </c>
      <c r="B34" t="s">
        <v>1179</v>
      </c>
      <c r="C34" s="1" t="s">
        <v>1101</v>
      </c>
      <c r="D34" s="1" t="s">
        <v>1102</v>
      </c>
      <c r="E34" s="2">
        <v>101700</v>
      </c>
      <c r="F34" s="2">
        <v>6503.04</v>
      </c>
      <c r="G34" s="2">
        <f>SUM(E34:F34)</f>
        <v>108203.04</v>
      </c>
    </row>
    <row r="35" spans="1:7" ht="12.75">
      <c r="A35" s="1" t="s">
        <v>816</v>
      </c>
      <c r="B35" t="s">
        <v>1261</v>
      </c>
      <c r="C35" s="1" t="s">
        <v>326</v>
      </c>
      <c r="D35" s="1" t="s">
        <v>815</v>
      </c>
      <c r="E35" s="2">
        <v>101700</v>
      </c>
      <c r="F35" s="2">
        <v>8043.34</v>
      </c>
      <c r="G35" s="2">
        <f>SUM(E35:F35)</f>
        <v>109743.34</v>
      </c>
    </row>
    <row r="36" spans="1:7" ht="12.75">
      <c r="A36" s="1" t="s">
        <v>187</v>
      </c>
      <c r="B36" t="s">
        <v>1204</v>
      </c>
      <c r="C36" s="1" t="s">
        <v>185</v>
      </c>
      <c r="D36" s="1" t="s">
        <v>186</v>
      </c>
      <c r="E36" s="2">
        <v>101700</v>
      </c>
      <c r="F36" s="2">
        <v>9300</v>
      </c>
      <c r="G36" s="2">
        <f>SUM(E36:F36)</f>
        <v>111000</v>
      </c>
    </row>
    <row r="37" spans="1:7" ht="12.75">
      <c r="A37" s="1" t="s">
        <v>518</v>
      </c>
      <c r="B37" t="s">
        <v>1262</v>
      </c>
      <c r="C37" s="1" t="s">
        <v>516</v>
      </c>
      <c r="D37" s="1" t="s">
        <v>517</v>
      </c>
      <c r="E37" s="2">
        <v>101700</v>
      </c>
      <c r="F37" s="2">
        <v>6000</v>
      </c>
      <c r="G37" s="2">
        <f>SUM(E37:F37)</f>
        <v>107700</v>
      </c>
    </row>
    <row r="38" spans="1:7" ht="12.75">
      <c r="A38" s="1" t="s">
        <v>29</v>
      </c>
      <c r="B38" t="s">
        <v>1178</v>
      </c>
      <c r="C38" s="1" t="s">
        <v>27</v>
      </c>
      <c r="D38" s="1" t="s">
        <v>28</v>
      </c>
      <c r="E38" s="2">
        <v>101700</v>
      </c>
      <c r="F38" s="2">
        <v>27050</v>
      </c>
      <c r="G38" s="2">
        <f>SUM(E38:F38)</f>
        <v>128750</v>
      </c>
    </row>
    <row r="39" spans="1:7" ht="12.75">
      <c r="A39" s="1" t="s">
        <v>190</v>
      </c>
      <c r="B39" t="s">
        <v>1181</v>
      </c>
      <c r="C39" s="1" t="s">
        <v>188</v>
      </c>
      <c r="D39" s="1" t="s">
        <v>189</v>
      </c>
      <c r="E39" s="2">
        <v>101700</v>
      </c>
      <c r="F39" s="2">
        <v>9300</v>
      </c>
      <c r="G39" s="2">
        <f>SUM(E39:F39)</f>
        <v>111000</v>
      </c>
    </row>
    <row r="40" spans="1:7" ht="12.75">
      <c r="A40" s="1" t="s">
        <v>436</v>
      </c>
      <c r="B40" t="s">
        <v>1191</v>
      </c>
      <c r="C40" s="1" t="s">
        <v>434</v>
      </c>
      <c r="D40" s="1" t="s">
        <v>435</v>
      </c>
      <c r="E40" s="2">
        <v>101700</v>
      </c>
      <c r="F40" s="2">
        <v>9300</v>
      </c>
      <c r="G40" s="2">
        <f>SUM(E40:F40)</f>
        <v>111000</v>
      </c>
    </row>
    <row r="41" spans="1:7" ht="12.75">
      <c r="A41" s="1" t="s">
        <v>540</v>
      </c>
      <c r="B41" t="s">
        <v>1217</v>
      </c>
      <c r="C41" s="1" t="s">
        <v>538</v>
      </c>
      <c r="D41" s="1" t="s">
        <v>539</v>
      </c>
      <c r="E41" s="2">
        <v>101700</v>
      </c>
      <c r="F41" s="2">
        <v>9300</v>
      </c>
      <c r="G41" s="2">
        <f>SUM(E41:F41)</f>
        <v>111000</v>
      </c>
    </row>
    <row r="42" spans="1:7" ht="12.75">
      <c r="A42" s="1" t="s">
        <v>624</v>
      </c>
      <c r="B42" t="s">
        <v>1242</v>
      </c>
      <c r="C42" s="1" t="s">
        <v>622</v>
      </c>
      <c r="D42" s="1" t="s">
        <v>623</v>
      </c>
      <c r="E42" s="2">
        <v>100764</v>
      </c>
      <c r="F42" s="2">
        <v>10235.94</v>
      </c>
      <c r="G42" s="2">
        <f>SUM(E42:F42)</f>
        <v>110999.94</v>
      </c>
    </row>
    <row r="43" spans="1:7" ht="12.75">
      <c r="A43" s="1" t="s">
        <v>595</v>
      </c>
      <c r="B43" t="s">
        <v>1245</v>
      </c>
      <c r="C43" s="1" t="s">
        <v>593</v>
      </c>
      <c r="D43" s="1" t="s">
        <v>594</v>
      </c>
      <c r="E43" s="2">
        <v>101700</v>
      </c>
      <c r="F43" s="2">
        <v>9300</v>
      </c>
      <c r="G43" s="2">
        <f>SUM(E43:F43)</f>
        <v>111000</v>
      </c>
    </row>
    <row r="44" spans="1:7" ht="12.75">
      <c r="A44" s="1" t="s">
        <v>433</v>
      </c>
      <c r="B44" t="s">
        <v>1240</v>
      </c>
      <c r="C44" s="1" t="s">
        <v>432</v>
      </c>
      <c r="D44" s="1" t="s">
        <v>317</v>
      </c>
      <c r="E44" s="2">
        <v>101700</v>
      </c>
      <c r="F44" s="2">
        <v>9300</v>
      </c>
      <c r="G44" s="2">
        <f>SUM(E44:F44)</f>
        <v>111000</v>
      </c>
    </row>
    <row r="45" spans="1:7" ht="12.75">
      <c r="A45" s="1" t="s">
        <v>372</v>
      </c>
      <c r="B45" t="s">
        <v>1180</v>
      </c>
      <c r="C45" s="1" t="s">
        <v>268</v>
      </c>
      <c r="D45" s="1" t="s">
        <v>371</v>
      </c>
      <c r="E45" s="2">
        <v>101700</v>
      </c>
      <c r="F45" s="2">
        <v>9300</v>
      </c>
      <c r="G45" s="2">
        <f>SUM(E45:F45)</f>
        <v>111000</v>
      </c>
    </row>
    <row r="46" spans="1:7" ht="12.75">
      <c r="A46" s="1" t="s">
        <v>940</v>
      </c>
      <c r="B46" t="s">
        <v>1242</v>
      </c>
      <c r="C46" s="1" t="s">
        <v>938</v>
      </c>
      <c r="D46" s="1" t="s">
        <v>939</v>
      </c>
      <c r="E46" s="2">
        <v>100764</v>
      </c>
      <c r="F46" s="2">
        <v>10235.94</v>
      </c>
      <c r="G46" s="2">
        <f>SUM(E46:F46)</f>
        <v>110999.94</v>
      </c>
    </row>
    <row r="47" spans="1:7" ht="12.75">
      <c r="A47" s="1" t="s">
        <v>205</v>
      </c>
      <c r="B47" t="s">
        <v>1184</v>
      </c>
      <c r="C47" s="1" t="s">
        <v>203</v>
      </c>
      <c r="D47" s="1" t="s">
        <v>204</v>
      </c>
      <c r="E47" s="2">
        <v>101700</v>
      </c>
      <c r="F47" s="2">
        <v>16059.68</v>
      </c>
      <c r="G47" s="2">
        <f>SUM(E47:F47)</f>
        <v>117759.68</v>
      </c>
    </row>
    <row r="48" spans="1:7" ht="12.75">
      <c r="A48" s="1" t="s">
        <v>364</v>
      </c>
      <c r="B48" t="s">
        <v>1263</v>
      </c>
      <c r="C48" s="1" t="s">
        <v>362</v>
      </c>
      <c r="D48" s="1" t="s">
        <v>363</v>
      </c>
      <c r="E48" s="2">
        <v>101700</v>
      </c>
      <c r="F48" s="2">
        <v>9300</v>
      </c>
      <c r="G48" s="2">
        <f>SUM(E48:F48)</f>
        <v>111000</v>
      </c>
    </row>
    <row r="49" spans="1:7" ht="12.75">
      <c r="A49" s="1" t="s">
        <v>346</v>
      </c>
      <c r="B49" t="s">
        <v>1264</v>
      </c>
      <c r="C49" s="1" t="s">
        <v>344</v>
      </c>
      <c r="D49" s="1" t="s">
        <v>345</v>
      </c>
      <c r="E49" s="2">
        <v>97800</v>
      </c>
      <c r="F49" s="2">
        <v>13200</v>
      </c>
      <c r="G49" s="2">
        <f>SUM(E49:F49)</f>
        <v>111000</v>
      </c>
    </row>
    <row r="50" spans="1:7" ht="12.75">
      <c r="A50" s="1" t="s">
        <v>859</v>
      </c>
      <c r="B50" t="s">
        <v>1204</v>
      </c>
      <c r="C50" s="1" t="s">
        <v>857</v>
      </c>
      <c r="D50" s="1" t="s">
        <v>858</v>
      </c>
      <c r="E50" s="2">
        <v>101700</v>
      </c>
      <c r="F50" s="2">
        <v>9300</v>
      </c>
      <c r="G50" s="2">
        <f>SUM(E50:F50)</f>
        <v>111000</v>
      </c>
    </row>
    <row r="51" spans="1:7" ht="12.75">
      <c r="A51" s="1" t="s">
        <v>1100</v>
      </c>
      <c r="B51" t="s">
        <v>1265</v>
      </c>
      <c r="C51" s="1" t="s">
        <v>1098</v>
      </c>
      <c r="D51" s="1" t="s">
        <v>1099</v>
      </c>
      <c r="E51" s="2">
        <v>101700</v>
      </c>
      <c r="F51" s="2">
        <v>8734.7</v>
      </c>
      <c r="G51" s="2">
        <f>SUM(E51:F51)</f>
        <v>110434.7</v>
      </c>
    </row>
    <row r="52" spans="1:7" ht="12.75">
      <c r="A52" s="1" t="s">
        <v>744</v>
      </c>
      <c r="B52" t="s">
        <v>1266</v>
      </c>
      <c r="C52" s="1" t="s">
        <v>742</v>
      </c>
      <c r="D52" s="1" t="s">
        <v>743</v>
      </c>
      <c r="E52" s="2">
        <v>101700</v>
      </c>
      <c r="F52" s="2">
        <v>9300</v>
      </c>
      <c r="G52" s="2">
        <f>SUM(E52:F52)</f>
        <v>111000</v>
      </c>
    </row>
    <row r="53" spans="1:7" ht="12.75">
      <c r="A53" s="1" t="s">
        <v>288</v>
      </c>
      <c r="B53" t="s">
        <v>1216</v>
      </c>
      <c r="C53" s="1" t="s">
        <v>286</v>
      </c>
      <c r="D53" s="1" t="s">
        <v>287</v>
      </c>
      <c r="E53" s="2">
        <v>101700</v>
      </c>
      <c r="F53" s="2">
        <v>29300</v>
      </c>
      <c r="G53" s="2">
        <f>SUM(E53:F53)</f>
        <v>131000</v>
      </c>
    </row>
    <row r="54" spans="1:7" ht="12.75">
      <c r="A54" s="1" t="s">
        <v>1089</v>
      </c>
      <c r="B54" t="s">
        <v>1195</v>
      </c>
      <c r="C54" s="1" t="s">
        <v>1087</v>
      </c>
      <c r="D54" s="1" t="s">
        <v>1088</v>
      </c>
      <c r="E54" s="2">
        <v>101700</v>
      </c>
      <c r="F54" s="2">
        <v>9300</v>
      </c>
      <c r="G54" s="2">
        <f>SUM(E54:F54)</f>
        <v>111000</v>
      </c>
    </row>
    <row r="55" spans="1:7" ht="12.75">
      <c r="A55" s="1" t="s">
        <v>577</v>
      </c>
      <c r="B55" t="s">
        <v>1267</v>
      </c>
      <c r="C55" s="1" t="s">
        <v>575</v>
      </c>
      <c r="D55" s="1" t="s">
        <v>576</v>
      </c>
      <c r="E55" s="2">
        <v>101700</v>
      </c>
      <c r="F55" s="2">
        <v>9300</v>
      </c>
      <c r="G55" s="2">
        <f>SUM(E55:F55)</f>
        <v>111000</v>
      </c>
    </row>
    <row r="56" spans="1:7" ht="12.75">
      <c r="A56" s="1" t="s">
        <v>1070</v>
      </c>
      <c r="B56" t="s">
        <v>1181</v>
      </c>
      <c r="C56" s="1" t="s">
        <v>347</v>
      </c>
      <c r="D56" s="1" t="s">
        <v>1069</v>
      </c>
      <c r="E56" s="2">
        <v>101700</v>
      </c>
      <c r="F56" s="2">
        <v>9300</v>
      </c>
      <c r="G56" s="2">
        <f>SUM(E56:F56)</f>
        <v>111000</v>
      </c>
    </row>
    <row r="57" spans="1:7" ht="12.75">
      <c r="A57" s="1" t="s">
        <v>411</v>
      </c>
      <c r="B57" t="s">
        <v>1204</v>
      </c>
      <c r="C57" s="1" t="s">
        <v>409</v>
      </c>
      <c r="D57" s="1" t="s">
        <v>410</v>
      </c>
      <c r="E57" s="2">
        <v>101700</v>
      </c>
      <c r="F57" s="2">
        <v>9300</v>
      </c>
      <c r="G57" s="2">
        <f>SUM(E57:F57)</f>
        <v>111000</v>
      </c>
    </row>
    <row r="58" spans="1:7" ht="12.75">
      <c r="A58" s="1" t="s">
        <v>223</v>
      </c>
      <c r="B58" t="s">
        <v>1178</v>
      </c>
      <c r="C58" s="1" t="s">
        <v>221</v>
      </c>
      <c r="D58" s="1" t="s">
        <v>222</v>
      </c>
      <c r="E58" s="2">
        <v>101700</v>
      </c>
      <c r="F58" s="2">
        <v>27050</v>
      </c>
      <c r="G58" s="2">
        <f>SUM(E58:F58)</f>
        <v>128750</v>
      </c>
    </row>
    <row r="59" spans="1:7" ht="12.75">
      <c r="A59" s="1" t="s">
        <v>442</v>
      </c>
      <c r="B59" t="s">
        <v>1178</v>
      </c>
      <c r="C59" s="1" t="s">
        <v>440</v>
      </c>
      <c r="D59" s="1" t="s">
        <v>441</v>
      </c>
      <c r="E59" s="2">
        <v>101700</v>
      </c>
      <c r="F59" s="2">
        <v>27050</v>
      </c>
      <c r="G59" s="2">
        <f>SUM(E59:F59)</f>
        <v>128750</v>
      </c>
    </row>
    <row r="60" spans="1:7" ht="12.75">
      <c r="A60" s="1" t="s">
        <v>527</v>
      </c>
      <c r="B60" t="s">
        <v>1184</v>
      </c>
      <c r="C60" s="1" t="s">
        <v>525</v>
      </c>
      <c r="D60" s="1" t="s">
        <v>526</v>
      </c>
      <c r="E60" s="2">
        <v>101700</v>
      </c>
      <c r="F60" s="2">
        <v>15032.94</v>
      </c>
      <c r="G60" s="2">
        <f>SUM(E60:F60)</f>
        <v>116732.94</v>
      </c>
    </row>
    <row r="61" spans="1:7" ht="12.75">
      <c r="A61" s="1" t="s">
        <v>495</v>
      </c>
      <c r="B61" t="s">
        <v>1319</v>
      </c>
      <c r="C61" s="1" t="s">
        <v>493</v>
      </c>
      <c r="D61" s="1" t="s">
        <v>494</v>
      </c>
      <c r="E61" s="2">
        <v>101700</v>
      </c>
      <c r="F61" s="2">
        <v>0</v>
      </c>
      <c r="G61" s="2">
        <f>SUM(E61:F61)</f>
        <v>101700</v>
      </c>
    </row>
    <row r="62" spans="1:7" ht="12.75">
      <c r="A62" s="1" t="s">
        <v>560</v>
      </c>
      <c r="B62" t="s">
        <v>1268</v>
      </c>
      <c r="C62" s="1" t="s">
        <v>558</v>
      </c>
      <c r="D62" s="1" t="s">
        <v>559</v>
      </c>
      <c r="E62" s="2">
        <v>101700</v>
      </c>
      <c r="F62" s="2">
        <v>3600</v>
      </c>
      <c r="G62" s="2">
        <f>SUM(E62:F62)</f>
        <v>105300</v>
      </c>
    </row>
    <row r="63" spans="1:7" ht="12.75">
      <c r="A63" s="1" t="s">
        <v>634</v>
      </c>
      <c r="B63" t="s">
        <v>1203</v>
      </c>
      <c r="C63" s="1" t="s">
        <v>633</v>
      </c>
      <c r="D63" s="1" t="s">
        <v>42</v>
      </c>
      <c r="E63" s="2">
        <v>101700</v>
      </c>
      <c r="F63" s="2">
        <v>9300</v>
      </c>
      <c r="G63" s="2">
        <f>SUM(E63:F63)</f>
        <v>111000</v>
      </c>
    </row>
    <row r="64" spans="1:7" ht="12.75">
      <c r="A64" s="1" t="s">
        <v>322</v>
      </c>
      <c r="B64" t="s">
        <v>1178</v>
      </c>
      <c r="C64" s="1" t="s">
        <v>321</v>
      </c>
      <c r="D64" s="1" t="s">
        <v>176</v>
      </c>
      <c r="E64" s="2">
        <v>101700</v>
      </c>
      <c r="F64" s="2">
        <v>27050</v>
      </c>
      <c r="G64" s="2">
        <f>SUM(E64:F64)</f>
        <v>128750</v>
      </c>
    </row>
    <row r="65" spans="1:7" ht="12.75">
      <c r="A65" s="1" t="s">
        <v>924</v>
      </c>
      <c r="B65" t="s">
        <v>1183</v>
      </c>
      <c r="C65" s="1" t="s">
        <v>922</v>
      </c>
      <c r="D65" s="1" t="s">
        <v>923</v>
      </c>
      <c r="E65" s="2">
        <v>101700</v>
      </c>
      <c r="F65" s="2">
        <v>9300</v>
      </c>
      <c r="G65" s="2">
        <f>SUM(E65:F65)</f>
        <v>111000</v>
      </c>
    </row>
    <row r="66" spans="1:7" ht="12.75">
      <c r="A66" s="1" t="s">
        <v>60</v>
      </c>
      <c r="B66" t="s">
        <v>1269</v>
      </c>
      <c r="C66" s="1" t="s">
        <v>58</v>
      </c>
      <c r="D66" s="1" t="s">
        <v>59</v>
      </c>
      <c r="E66" s="2">
        <v>101700</v>
      </c>
      <c r="F66" s="2">
        <v>9300</v>
      </c>
      <c r="G66" s="2">
        <f>SUM(E66:F66)</f>
        <v>111000</v>
      </c>
    </row>
    <row r="67" spans="1:7" ht="12.75">
      <c r="A67" s="1" t="s">
        <v>361</v>
      </c>
      <c r="B67" t="s">
        <v>1182</v>
      </c>
      <c r="C67" s="1" t="s">
        <v>359</v>
      </c>
      <c r="D67" s="1" t="s">
        <v>360</v>
      </c>
      <c r="E67" s="2">
        <v>101700</v>
      </c>
      <c r="F67" s="2">
        <v>7200</v>
      </c>
      <c r="G67" s="2">
        <f>SUM(E67:F67)</f>
        <v>108900</v>
      </c>
    </row>
    <row r="68" spans="1:7" ht="12.75">
      <c r="A68" s="1" t="s">
        <v>876</v>
      </c>
      <c r="B68" t="s">
        <v>1181</v>
      </c>
      <c r="C68" s="1" t="s">
        <v>875</v>
      </c>
      <c r="D68" s="1" t="s">
        <v>179</v>
      </c>
      <c r="E68" s="2">
        <v>101700</v>
      </c>
      <c r="F68" s="2">
        <v>9300</v>
      </c>
      <c r="G68" s="2">
        <f>SUM(E68:F68)</f>
        <v>111000</v>
      </c>
    </row>
    <row r="69" spans="1:7" ht="12.75">
      <c r="A69" s="1" t="s">
        <v>513</v>
      </c>
      <c r="B69" t="s">
        <v>1223</v>
      </c>
      <c r="C69" s="1" t="s">
        <v>512</v>
      </c>
      <c r="D69" s="1" t="s">
        <v>324</v>
      </c>
      <c r="E69" s="2">
        <v>101700</v>
      </c>
      <c r="F69" s="2">
        <v>7088.16</v>
      </c>
      <c r="G69" s="2">
        <f>SUM(E69:F69)</f>
        <v>108788.16</v>
      </c>
    </row>
    <row r="70" spans="1:7" ht="12.75">
      <c r="A70" s="1" t="s">
        <v>8</v>
      </c>
      <c r="B70" t="s">
        <v>1181</v>
      </c>
      <c r="C70" s="1" t="s">
        <v>6</v>
      </c>
      <c r="D70" s="1" t="s">
        <v>7</v>
      </c>
      <c r="E70" s="2">
        <v>101700</v>
      </c>
      <c r="F70" s="2">
        <v>9300</v>
      </c>
      <c r="G70" s="2">
        <f>SUM(E70:F70)</f>
        <v>111000</v>
      </c>
    </row>
    <row r="71" spans="1:7" ht="12.75">
      <c r="A71" s="1" t="s">
        <v>656</v>
      </c>
      <c r="B71" t="s">
        <v>1260</v>
      </c>
      <c r="C71" s="1" t="s">
        <v>654</v>
      </c>
      <c r="D71" s="1" t="s">
        <v>655</v>
      </c>
      <c r="E71" s="2">
        <v>101700</v>
      </c>
      <c r="F71" s="2">
        <v>9300</v>
      </c>
      <c r="G71" s="2">
        <f>SUM(E71:F71)</f>
        <v>111000</v>
      </c>
    </row>
    <row r="72" spans="1:7" ht="12.75">
      <c r="A72" s="1" t="s">
        <v>297</v>
      </c>
      <c r="B72" t="s">
        <v>1178</v>
      </c>
      <c r="C72" s="1" t="s">
        <v>295</v>
      </c>
      <c r="D72" s="1" t="s">
        <v>296</v>
      </c>
      <c r="E72" s="2">
        <v>101700</v>
      </c>
      <c r="F72" s="2">
        <v>27050</v>
      </c>
      <c r="G72" s="2">
        <f>SUM(E72:F72)</f>
        <v>128750</v>
      </c>
    </row>
    <row r="73" spans="1:7" ht="12.75">
      <c r="A73" s="1" t="s">
        <v>279</v>
      </c>
      <c r="B73" t="s">
        <v>1178</v>
      </c>
      <c r="C73" s="1" t="s">
        <v>277</v>
      </c>
      <c r="D73" s="1" t="s">
        <v>278</v>
      </c>
      <c r="E73" s="2">
        <v>101700</v>
      </c>
      <c r="F73" s="2">
        <v>27050</v>
      </c>
      <c r="G73" s="2">
        <f>SUM(E73:F73)</f>
        <v>128750</v>
      </c>
    </row>
    <row r="74" spans="1:7" ht="12.75">
      <c r="A74" s="1" t="s">
        <v>565</v>
      </c>
      <c r="B74" t="s">
        <v>1204</v>
      </c>
      <c r="C74" s="1" t="s">
        <v>563</v>
      </c>
      <c r="D74" s="1" t="s">
        <v>564</v>
      </c>
      <c r="E74" s="2">
        <v>101700</v>
      </c>
      <c r="F74" s="2">
        <v>9300</v>
      </c>
      <c r="G74" s="2">
        <f>SUM(E74:F74)</f>
        <v>111000</v>
      </c>
    </row>
    <row r="75" spans="1:7" ht="12.75">
      <c r="A75" s="1" t="s">
        <v>102</v>
      </c>
      <c r="B75" t="s">
        <v>1216</v>
      </c>
      <c r="C75" s="1" t="s">
        <v>100</v>
      </c>
      <c r="D75" s="1" t="s">
        <v>101</v>
      </c>
      <c r="E75" s="2">
        <v>101700</v>
      </c>
      <c r="F75" s="2">
        <v>29300</v>
      </c>
      <c r="G75" s="2">
        <f>SUM(E75:F75)</f>
        <v>131000</v>
      </c>
    </row>
    <row r="76" spans="1:7" ht="12.75">
      <c r="A76" s="1" t="s">
        <v>996</v>
      </c>
      <c r="B76" t="s">
        <v>1201</v>
      </c>
      <c r="C76" s="1" t="s">
        <v>994</v>
      </c>
      <c r="D76" s="1" t="s">
        <v>995</v>
      </c>
      <c r="E76" s="2">
        <v>101700</v>
      </c>
      <c r="F76" s="2">
        <v>9300</v>
      </c>
      <c r="G76" s="2">
        <f>SUM(E76:F76)</f>
        <v>111000</v>
      </c>
    </row>
    <row r="77" spans="1:7" ht="12.75">
      <c r="A77" s="1" t="s">
        <v>1020</v>
      </c>
      <c r="B77" t="s">
        <v>1266</v>
      </c>
      <c r="C77" s="1" t="s">
        <v>1019</v>
      </c>
      <c r="D77" s="1" t="s">
        <v>65</v>
      </c>
      <c r="E77" s="2">
        <v>101700</v>
      </c>
      <c r="F77" s="2">
        <v>9300</v>
      </c>
      <c r="G77" s="2">
        <f>SUM(E77:F77)</f>
        <v>111000</v>
      </c>
    </row>
    <row r="78" spans="1:7" ht="12.75">
      <c r="A78" s="1" t="s">
        <v>753</v>
      </c>
      <c r="B78" t="s">
        <v>1183</v>
      </c>
      <c r="C78" s="1" t="s">
        <v>751</v>
      </c>
      <c r="D78" s="1" t="s">
        <v>752</v>
      </c>
      <c r="E78" s="2">
        <v>101700</v>
      </c>
      <c r="F78" s="2">
        <v>9300</v>
      </c>
      <c r="G78" s="2">
        <f>SUM(E78:F78)</f>
        <v>111000</v>
      </c>
    </row>
    <row r="79" spans="1:7" ht="12.75">
      <c r="A79" s="1" t="s">
        <v>1016</v>
      </c>
      <c r="B79" t="s">
        <v>1186</v>
      </c>
      <c r="C79" s="1" t="s">
        <v>1014</v>
      </c>
      <c r="D79" s="1" t="s">
        <v>1015</v>
      </c>
      <c r="E79" s="2">
        <v>101700</v>
      </c>
      <c r="F79" s="2">
        <v>9300</v>
      </c>
      <c r="G79" s="2">
        <f>SUM(E79:F79)</f>
        <v>111000</v>
      </c>
    </row>
    <row r="80" spans="1:7" ht="12.75">
      <c r="A80" s="1" t="s">
        <v>489</v>
      </c>
      <c r="B80" t="s">
        <v>1201</v>
      </c>
      <c r="C80" s="1" t="s">
        <v>487</v>
      </c>
      <c r="D80" s="1" t="s">
        <v>488</v>
      </c>
      <c r="E80" s="2">
        <v>101700</v>
      </c>
      <c r="F80" s="2">
        <v>9300</v>
      </c>
      <c r="G80" s="2">
        <f>SUM(E80:F80)</f>
        <v>111000</v>
      </c>
    </row>
    <row r="81" spans="1:7" ht="12.75">
      <c r="A81" s="1" t="s">
        <v>448</v>
      </c>
      <c r="B81" t="s">
        <v>1217</v>
      </c>
      <c r="C81" s="1" t="s">
        <v>446</v>
      </c>
      <c r="D81" s="1" t="s">
        <v>447</v>
      </c>
      <c r="E81" s="2">
        <v>101700</v>
      </c>
      <c r="F81" s="2">
        <v>9300</v>
      </c>
      <c r="G81" s="2">
        <f>SUM(E81:F81)</f>
        <v>111000</v>
      </c>
    </row>
    <row r="82" spans="1:7" ht="12.75">
      <c r="A82" s="1" t="s">
        <v>199</v>
      </c>
      <c r="B82" t="s">
        <v>1270</v>
      </c>
      <c r="C82" s="1" t="s">
        <v>197</v>
      </c>
      <c r="D82" s="1" t="s">
        <v>198</v>
      </c>
      <c r="E82" s="2">
        <v>101700</v>
      </c>
      <c r="F82" s="2">
        <v>9300</v>
      </c>
      <c r="G82" s="2">
        <f>SUM(E82:F82)</f>
        <v>111000</v>
      </c>
    </row>
    <row r="83" spans="1:7" ht="12.75">
      <c r="A83" s="1" t="s">
        <v>309</v>
      </c>
      <c r="B83" t="s">
        <v>1178</v>
      </c>
      <c r="C83" s="1" t="s">
        <v>307</v>
      </c>
      <c r="D83" s="1" t="s">
        <v>308</v>
      </c>
      <c r="E83" s="2">
        <v>101700</v>
      </c>
      <c r="F83" s="2">
        <v>27050</v>
      </c>
      <c r="G83" s="2">
        <f>SUM(E83:F83)</f>
        <v>128750</v>
      </c>
    </row>
    <row r="84" spans="1:7" ht="12.75">
      <c r="A84" s="1" t="s">
        <v>557</v>
      </c>
      <c r="B84" t="s">
        <v>1204</v>
      </c>
      <c r="C84" s="1" t="s">
        <v>555</v>
      </c>
      <c r="D84" s="1" t="s">
        <v>556</v>
      </c>
      <c r="E84" s="2">
        <v>101700</v>
      </c>
      <c r="F84" s="2">
        <v>9300</v>
      </c>
      <c r="G84" s="2">
        <f>SUM(E84:F84)</f>
        <v>111000</v>
      </c>
    </row>
    <row r="85" spans="1:7" ht="12.75">
      <c r="A85" s="1" t="s">
        <v>695</v>
      </c>
      <c r="B85" t="s">
        <v>1178</v>
      </c>
      <c r="C85" s="1" t="s">
        <v>693</v>
      </c>
      <c r="D85" s="1" t="s">
        <v>694</v>
      </c>
      <c r="E85" s="2">
        <v>101700</v>
      </c>
      <c r="F85" s="2">
        <v>27050</v>
      </c>
      <c r="G85" s="2">
        <f>SUM(E85:F85)</f>
        <v>128750</v>
      </c>
    </row>
    <row r="86" spans="1:7" ht="12.75">
      <c r="A86" s="1" t="s">
        <v>970</v>
      </c>
      <c r="B86" t="s">
        <v>1178</v>
      </c>
      <c r="C86" s="1" t="s">
        <v>969</v>
      </c>
      <c r="D86" s="1" t="s">
        <v>16</v>
      </c>
      <c r="E86" s="2">
        <v>101700</v>
      </c>
      <c r="F86" s="2">
        <v>27050</v>
      </c>
      <c r="G86" s="2">
        <f>SUM(E86:F86)</f>
        <v>128750</v>
      </c>
    </row>
    <row r="87" spans="1:7" ht="12.75">
      <c r="A87" s="1" t="s">
        <v>1109</v>
      </c>
      <c r="B87" t="s">
        <v>1178</v>
      </c>
      <c r="C87" s="1" t="s">
        <v>1107</v>
      </c>
      <c r="D87" s="1" t="s">
        <v>1108</v>
      </c>
      <c r="E87" s="2">
        <v>101700</v>
      </c>
      <c r="F87" s="2">
        <v>27050</v>
      </c>
      <c r="G87" s="2">
        <f>SUM(E87:F87)</f>
        <v>128750</v>
      </c>
    </row>
    <row r="88" spans="1:7" ht="12.75">
      <c r="A88" s="1" t="s">
        <v>998</v>
      </c>
      <c r="B88" t="s">
        <v>1178</v>
      </c>
      <c r="C88" s="1" t="s">
        <v>52</v>
      </c>
      <c r="D88" s="1" t="s">
        <v>997</v>
      </c>
      <c r="E88" s="2">
        <v>101700</v>
      </c>
      <c r="F88" s="2">
        <v>27050</v>
      </c>
      <c r="G88" s="2">
        <f>SUM(E88:F88)</f>
        <v>128750</v>
      </c>
    </row>
    <row r="89" spans="1:7" ht="12.75">
      <c r="A89" s="1" t="s">
        <v>146</v>
      </c>
      <c r="B89" t="s">
        <v>1184</v>
      </c>
      <c r="C89" s="1" t="s">
        <v>145</v>
      </c>
      <c r="D89" s="1" t="s">
        <v>1</v>
      </c>
      <c r="E89" s="2">
        <v>101700</v>
      </c>
      <c r="F89" s="2">
        <v>15032.94</v>
      </c>
      <c r="G89" s="2">
        <f>SUM(E89:F89)</f>
        <v>116732.94</v>
      </c>
    </row>
    <row r="90" spans="1:7" ht="12.75">
      <c r="A90" s="1" t="s">
        <v>1057</v>
      </c>
      <c r="B90" t="s">
        <v>1178</v>
      </c>
      <c r="C90" s="1" t="s">
        <v>1056</v>
      </c>
      <c r="D90" s="1" t="s">
        <v>507</v>
      </c>
      <c r="E90" s="2">
        <v>101700</v>
      </c>
      <c r="F90" s="2">
        <v>27050</v>
      </c>
      <c r="G90" s="2">
        <f>SUM(E90:F90)</f>
        <v>128750</v>
      </c>
    </row>
    <row r="91" spans="1:7" ht="12.75">
      <c r="A91" s="1" t="s">
        <v>126</v>
      </c>
      <c r="B91" t="s">
        <v>1271</v>
      </c>
      <c r="C91" s="1" t="s">
        <v>124</v>
      </c>
      <c r="D91" s="1" t="s">
        <v>125</v>
      </c>
      <c r="E91" s="2">
        <v>101352</v>
      </c>
      <c r="F91" s="2">
        <v>9648</v>
      </c>
      <c r="G91" s="2">
        <f>SUM(E91:F91)</f>
        <v>111000</v>
      </c>
    </row>
    <row r="92" spans="1:7" ht="12.75">
      <c r="A92" s="1" t="s">
        <v>120</v>
      </c>
      <c r="B92" t="s">
        <v>1178</v>
      </c>
      <c r="C92" s="1" t="s">
        <v>118</v>
      </c>
      <c r="D92" s="1" t="s">
        <v>119</v>
      </c>
      <c r="E92" s="2">
        <v>101700</v>
      </c>
      <c r="F92" s="2">
        <v>27050</v>
      </c>
      <c r="G92" s="2">
        <f>SUM(E92:F92)</f>
        <v>128750</v>
      </c>
    </row>
    <row r="93" spans="1:7" ht="12.75">
      <c r="A93" s="1" t="s">
        <v>108</v>
      </c>
      <c r="B93" t="s">
        <v>1178</v>
      </c>
      <c r="C93" s="1" t="s">
        <v>106</v>
      </c>
      <c r="D93" s="1" t="s">
        <v>107</v>
      </c>
      <c r="E93" s="2">
        <v>101700</v>
      </c>
      <c r="F93" s="2">
        <v>27050</v>
      </c>
      <c r="G93" s="2">
        <f>SUM(E93:F93)</f>
        <v>128750</v>
      </c>
    </row>
    <row r="94" spans="1:7" ht="12.75">
      <c r="A94" s="1" t="s">
        <v>463</v>
      </c>
      <c r="B94" t="s">
        <v>1178</v>
      </c>
      <c r="C94" s="1" t="s">
        <v>461</v>
      </c>
      <c r="D94" s="1" t="s">
        <v>462</v>
      </c>
      <c r="E94" s="2">
        <v>101700</v>
      </c>
      <c r="F94" s="2">
        <v>27050</v>
      </c>
      <c r="G94" s="2">
        <f>SUM(E94:F94)</f>
        <v>128750</v>
      </c>
    </row>
    <row r="95" spans="1:7" ht="12.75">
      <c r="A95" s="1" t="s">
        <v>141</v>
      </c>
      <c r="B95" t="s">
        <v>1178</v>
      </c>
      <c r="C95" s="1" t="s">
        <v>139</v>
      </c>
      <c r="D95" s="1" t="s">
        <v>140</v>
      </c>
      <c r="E95" s="2">
        <v>101700</v>
      </c>
      <c r="F95" s="2">
        <v>27050</v>
      </c>
      <c r="G95" s="2">
        <f>SUM(E95:F95)</f>
        <v>128750</v>
      </c>
    </row>
    <row r="96" spans="1:7" ht="12.75">
      <c r="A96" s="1" t="s">
        <v>965</v>
      </c>
      <c r="B96" t="s">
        <v>1204</v>
      </c>
      <c r="C96" s="1" t="s">
        <v>963</v>
      </c>
      <c r="D96" s="1" t="s">
        <v>964</v>
      </c>
      <c r="E96" s="2">
        <v>101700</v>
      </c>
      <c r="F96" s="2">
        <v>9300</v>
      </c>
      <c r="G96" s="2">
        <f>SUM(E96:F96)</f>
        <v>111000</v>
      </c>
    </row>
    <row r="97" spans="1:7" ht="12.75">
      <c r="A97" s="1" t="s">
        <v>367</v>
      </c>
      <c r="B97" t="s">
        <v>1204</v>
      </c>
      <c r="C97" s="1" t="s">
        <v>365</v>
      </c>
      <c r="D97" s="1" t="s">
        <v>366</v>
      </c>
      <c r="E97" s="2">
        <v>101700</v>
      </c>
      <c r="F97" s="2">
        <v>9300</v>
      </c>
      <c r="G97" s="2">
        <f>SUM(E97:F97)</f>
        <v>111000</v>
      </c>
    </row>
    <row r="98" spans="1:7" ht="12.75">
      <c r="A98" s="1" t="s">
        <v>1065</v>
      </c>
      <c r="B98" t="s">
        <v>1259</v>
      </c>
      <c r="C98" s="1" t="s">
        <v>892</v>
      </c>
      <c r="D98" s="1" t="s">
        <v>1064</v>
      </c>
      <c r="E98" s="2">
        <v>101700</v>
      </c>
      <c r="F98" s="2">
        <v>9300</v>
      </c>
      <c r="G98" s="2">
        <f>SUM(E98:F98)</f>
        <v>111000</v>
      </c>
    </row>
    <row r="99" spans="1:7" ht="12.75">
      <c r="A99" s="1" t="s">
        <v>677</v>
      </c>
      <c r="B99" t="s">
        <v>1178</v>
      </c>
      <c r="C99" s="1" t="s">
        <v>501</v>
      </c>
      <c r="D99" s="1" t="s">
        <v>676</v>
      </c>
      <c r="E99" s="2">
        <v>101700</v>
      </c>
      <c r="F99" s="2">
        <v>27050</v>
      </c>
      <c r="G99" s="2">
        <f>SUM(E99:F99)</f>
        <v>128750</v>
      </c>
    </row>
    <row r="100" spans="1:7" ht="12.75">
      <c r="A100" s="1" t="s">
        <v>202</v>
      </c>
      <c r="B100" t="s">
        <v>1185</v>
      </c>
      <c r="C100" s="1" t="s">
        <v>200</v>
      </c>
      <c r="D100" s="1" t="s">
        <v>201</v>
      </c>
      <c r="E100" s="2">
        <v>101700</v>
      </c>
      <c r="F100" s="2">
        <v>9300</v>
      </c>
      <c r="G100" s="2">
        <f>SUM(E100:F100)</f>
        <v>111000</v>
      </c>
    </row>
    <row r="101" spans="1:7" ht="12.75">
      <c r="A101" s="1" t="s">
        <v>879</v>
      </c>
      <c r="B101" t="s">
        <v>1178</v>
      </c>
      <c r="C101" s="1" t="s">
        <v>877</v>
      </c>
      <c r="D101" s="1" t="s">
        <v>878</v>
      </c>
      <c r="E101" s="2">
        <v>101700</v>
      </c>
      <c r="F101" s="2">
        <v>27050</v>
      </c>
      <c r="G101" s="2">
        <f>SUM(E101:F101)</f>
        <v>128750</v>
      </c>
    </row>
    <row r="102" spans="1:7" ht="12.75">
      <c r="A102" s="1" t="s">
        <v>51</v>
      </c>
      <c r="B102" t="s">
        <v>1181</v>
      </c>
      <c r="C102" s="1" t="s">
        <v>49</v>
      </c>
      <c r="D102" s="1" t="s">
        <v>50</v>
      </c>
      <c r="E102" s="2">
        <v>101700</v>
      </c>
      <c r="F102" s="2">
        <v>9300</v>
      </c>
      <c r="G102" s="2">
        <f>SUM(E102:F102)</f>
        <v>111000</v>
      </c>
    </row>
    <row r="103" spans="1:7" ht="12.75">
      <c r="A103" s="1" t="s">
        <v>987</v>
      </c>
      <c r="B103" t="s">
        <v>1181</v>
      </c>
      <c r="C103" s="1" t="s">
        <v>985</v>
      </c>
      <c r="D103" s="1" t="s">
        <v>986</v>
      </c>
      <c r="E103" s="2">
        <v>101700</v>
      </c>
      <c r="F103" s="2">
        <v>9300</v>
      </c>
      <c r="G103" s="2">
        <f>SUM(E103:F103)</f>
        <v>111000</v>
      </c>
    </row>
    <row r="104" spans="1:7" ht="12.75">
      <c r="A104" s="1" t="s">
        <v>11</v>
      </c>
      <c r="B104" t="s">
        <v>1181</v>
      </c>
      <c r="C104" s="1" t="s">
        <v>9</v>
      </c>
      <c r="D104" s="1" t="s">
        <v>10</v>
      </c>
      <c r="E104" s="2">
        <v>101700</v>
      </c>
      <c r="F104" s="2">
        <v>9300</v>
      </c>
      <c r="G104" s="2">
        <f>SUM(E104:F104)</f>
        <v>111000</v>
      </c>
    </row>
    <row r="105" spans="1:7" ht="12.75">
      <c r="A105" s="1" t="s">
        <v>1135</v>
      </c>
      <c r="B105" t="s">
        <v>1181</v>
      </c>
      <c r="C105" s="1" t="s">
        <v>1134</v>
      </c>
      <c r="D105" s="1" t="s">
        <v>168</v>
      </c>
      <c r="E105" s="2">
        <v>101700</v>
      </c>
      <c r="F105" s="2">
        <v>9300</v>
      </c>
      <c r="G105" s="2">
        <f>SUM(E105:F105)</f>
        <v>111000</v>
      </c>
    </row>
    <row r="106" spans="1:7" ht="12.75">
      <c r="A106" s="1" t="s">
        <v>607</v>
      </c>
      <c r="B106" t="s">
        <v>1181</v>
      </c>
      <c r="C106" s="1" t="s">
        <v>605</v>
      </c>
      <c r="D106" s="1" t="s">
        <v>606</v>
      </c>
      <c r="E106" s="2">
        <v>101700</v>
      </c>
      <c r="F106" s="2">
        <v>9300</v>
      </c>
      <c r="G106" s="2">
        <f>SUM(E106:F106)</f>
        <v>111000</v>
      </c>
    </row>
    <row r="107" spans="1:7" ht="12.75">
      <c r="A107" s="1" t="s">
        <v>460</v>
      </c>
      <c r="B107" t="s">
        <v>1272</v>
      </c>
      <c r="C107" s="1" t="s">
        <v>458</v>
      </c>
      <c r="D107" s="1" t="s">
        <v>459</v>
      </c>
      <c r="E107" s="2">
        <v>101700</v>
      </c>
      <c r="F107" s="2">
        <v>9300</v>
      </c>
      <c r="G107" s="2">
        <f>SUM(E107:F107)</f>
        <v>111000</v>
      </c>
    </row>
    <row r="108" spans="1:7" ht="12.75">
      <c r="A108" s="1" t="s">
        <v>74</v>
      </c>
      <c r="B108" t="s">
        <v>1245</v>
      </c>
      <c r="C108" s="1" t="s">
        <v>72</v>
      </c>
      <c r="D108" s="1" t="s">
        <v>73</v>
      </c>
      <c r="E108" s="2">
        <v>101700</v>
      </c>
      <c r="F108" s="2">
        <v>9300</v>
      </c>
      <c r="G108" s="2">
        <f>SUM(E108:F108)</f>
        <v>111000</v>
      </c>
    </row>
    <row r="109" spans="1:7" ht="12.75">
      <c r="A109" s="1" t="s">
        <v>675</v>
      </c>
      <c r="B109" t="s">
        <v>1273</v>
      </c>
      <c r="C109" s="1" t="s">
        <v>673</v>
      </c>
      <c r="D109" s="1" t="s">
        <v>674</v>
      </c>
      <c r="E109" s="2">
        <v>101700</v>
      </c>
      <c r="F109" s="2">
        <v>5700</v>
      </c>
      <c r="G109" s="2">
        <f>SUM(E109:F109)</f>
        <v>107400</v>
      </c>
    </row>
    <row r="110" spans="1:7" ht="12.75">
      <c r="A110" s="1" t="s">
        <v>129</v>
      </c>
      <c r="B110" t="s">
        <v>1274</v>
      </c>
      <c r="C110" s="1" t="s">
        <v>127</v>
      </c>
      <c r="D110" s="1" t="s">
        <v>128</v>
      </c>
      <c r="E110" s="2">
        <v>101700</v>
      </c>
      <c r="F110" s="2">
        <v>21300</v>
      </c>
      <c r="G110" s="2">
        <f>SUM(E110:F110)</f>
        <v>123000</v>
      </c>
    </row>
    <row r="111" spans="1:7" ht="12.75">
      <c r="A111" s="1" t="s">
        <v>506</v>
      </c>
      <c r="B111" t="s">
        <v>1186</v>
      </c>
      <c r="C111" s="1" t="s">
        <v>504</v>
      </c>
      <c r="D111" s="1" t="s">
        <v>505</v>
      </c>
      <c r="E111" s="2">
        <v>101700</v>
      </c>
      <c r="F111" s="2">
        <v>9300</v>
      </c>
      <c r="G111" s="2">
        <f>SUM(E111:F111)</f>
        <v>111000</v>
      </c>
    </row>
    <row r="112" spans="1:7" ht="12.75">
      <c r="A112" s="1" t="s">
        <v>984</v>
      </c>
      <c r="B112" t="s">
        <v>1311</v>
      </c>
      <c r="C112" s="1" t="s">
        <v>982</v>
      </c>
      <c r="D112" s="1" t="s">
        <v>983</v>
      </c>
      <c r="E112" s="2">
        <v>101700</v>
      </c>
      <c r="F112" s="2">
        <v>7767.62</v>
      </c>
      <c r="G112" s="2">
        <f>SUM(E112:F112)</f>
        <v>109467.62</v>
      </c>
    </row>
    <row r="113" spans="1:7" ht="12.75">
      <c r="A113" s="1" t="s">
        <v>713</v>
      </c>
      <c r="B113" t="s">
        <v>1169</v>
      </c>
      <c r="C113" s="1" t="s">
        <v>711</v>
      </c>
      <c r="D113" s="1" t="s">
        <v>712</v>
      </c>
      <c r="E113" s="2">
        <v>101700</v>
      </c>
      <c r="F113" s="2">
        <v>8882.52</v>
      </c>
      <c r="G113" s="2">
        <f>SUM(E113:F113)</f>
        <v>110582.52</v>
      </c>
    </row>
    <row r="114" spans="1:7" ht="12.75">
      <c r="A114" s="1" t="s">
        <v>1042</v>
      </c>
      <c r="B114" t="s">
        <v>1216</v>
      </c>
      <c r="C114" s="1" t="s">
        <v>1040</v>
      </c>
      <c r="D114" s="1" t="s">
        <v>1041</v>
      </c>
      <c r="E114" s="2">
        <v>101700</v>
      </c>
      <c r="F114" s="2">
        <v>29300</v>
      </c>
      <c r="G114" s="2">
        <f>SUM(E114:F114)</f>
        <v>131000</v>
      </c>
    </row>
    <row r="115" spans="1:7" ht="12.75">
      <c r="A115" s="1" t="s">
        <v>571</v>
      </c>
      <c r="B115" t="s">
        <v>1216</v>
      </c>
      <c r="C115" s="1" t="s">
        <v>569</v>
      </c>
      <c r="D115" s="1" t="s">
        <v>570</v>
      </c>
      <c r="E115" s="2">
        <v>101700</v>
      </c>
      <c r="F115" s="2">
        <v>29300</v>
      </c>
      <c r="G115" s="2">
        <f>SUM(E115:F115)</f>
        <v>131000</v>
      </c>
    </row>
    <row r="116" spans="1:7" ht="12.75">
      <c r="A116" s="1" t="s">
        <v>241</v>
      </c>
      <c r="B116" t="s">
        <v>1275</v>
      </c>
      <c r="C116" s="1" t="s">
        <v>239</v>
      </c>
      <c r="D116" s="1" t="s">
        <v>240</v>
      </c>
      <c r="E116" s="2">
        <v>101700</v>
      </c>
      <c r="F116" s="2">
        <v>9255.84</v>
      </c>
      <c r="G116" s="2">
        <f>SUM(E116:F116)</f>
        <v>110955.84</v>
      </c>
    </row>
    <row r="117" spans="1:7" ht="12.75">
      <c r="A117" s="1" t="s">
        <v>537</v>
      </c>
      <c r="B117" t="s">
        <v>1181</v>
      </c>
      <c r="C117" s="1" t="s">
        <v>535</v>
      </c>
      <c r="D117" s="1" t="s">
        <v>536</v>
      </c>
      <c r="E117" s="2">
        <v>101700</v>
      </c>
      <c r="F117" s="2">
        <v>9300</v>
      </c>
      <c r="G117" s="2">
        <f>SUM(E117:F117)</f>
        <v>111000</v>
      </c>
    </row>
    <row r="118" spans="1:7" ht="12.75">
      <c r="A118" s="1" t="s">
        <v>1004</v>
      </c>
      <c r="B118" t="s">
        <v>1181</v>
      </c>
      <c r="C118" s="1" t="s">
        <v>1002</v>
      </c>
      <c r="D118" s="1" t="s">
        <v>1003</v>
      </c>
      <c r="E118" s="2">
        <v>101700</v>
      </c>
      <c r="F118" s="2">
        <v>9300</v>
      </c>
      <c r="G118" s="2">
        <f>SUM(E118:F118)</f>
        <v>111000</v>
      </c>
    </row>
    <row r="119" spans="1:7" ht="12.75">
      <c r="A119" s="1" t="s">
        <v>300</v>
      </c>
      <c r="B119" t="s">
        <v>1276</v>
      </c>
      <c r="C119" s="1" t="s">
        <v>298</v>
      </c>
      <c r="D119" s="1" t="s">
        <v>299</v>
      </c>
      <c r="E119" s="2">
        <v>101700</v>
      </c>
      <c r="F119" s="2">
        <v>9300</v>
      </c>
      <c r="G119" s="2">
        <f>SUM(E119:F119)</f>
        <v>111000</v>
      </c>
    </row>
    <row r="120" spans="1:7" ht="12.75">
      <c r="A120" s="1" t="s">
        <v>71</v>
      </c>
      <c r="B120" t="s">
        <v>1240</v>
      </c>
      <c r="C120" s="1" t="s">
        <v>69</v>
      </c>
      <c r="D120" s="1" t="s">
        <v>70</v>
      </c>
      <c r="E120" s="2">
        <v>101700</v>
      </c>
      <c r="F120" s="2">
        <v>9300</v>
      </c>
      <c r="G120" s="2">
        <f>SUM(E120:F120)</f>
        <v>111000</v>
      </c>
    </row>
    <row r="121" spans="1:7" ht="12.75">
      <c r="A121" s="1" t="s">
        <v>1140</v>
      </c>
      <c r="B121" t="s">
        <v>1189</v>
      </c>
      <c r="C121" s="1" t="s">
        <v>197</v>
      </c>
      <c r="D121" s="1" t="s">
        <v>1139</v>
      </c>
      <c r="E121" s="2">
        <v>101700</v>
      </c>
      <c r="F121" s="2">
        <v>9300</v>
      </c>
      <c r="G121" s="2">
        <f>SUM(E121:F121)</f>
        <v>111000</v>
      </c>
    </row>
    <row r="122" spans="1:7" ht="12.75">
      <c r="A122" s="1" t="s">
        <v>40</v>
      </c>
      <c r="B122" t="s">
        <v>1178</v>
      </c>
      <c r="C122" s="1" t="s">
        <v>38</v>
      </c>
      <c r="D122" s="1" t="s">
        <v>39</v>
      </c>
      <c r="E122" s="2">
        <v>101700</v>
      </c>
      <c r="F122" s="2">
        <v>27050</v>
      </c>
      <c r="G122" s="2">
        <f>SUM(E122:F122)</f>
        <v>128750</v>
      </c>
    </row>
    <row r="123" spans="1:7" ht="12.75">
      <c r="A123" s="1" t="s">
        <v>123</v>
      </c>
      <c r="B123" t="s">
        <v>1178</v>
      </c>
      <c r="C123" s="1" t="s">
        <v>121</v>
      </c>
      <c r="D123" s="1" t="s">
        <v>122</v>
      </c>
      <c r="E123" s="2">
        <v>101700</v>
      </c>
      <c r="F123" s="2">
        <v>27050</v>
      </c>
      <c r="G123" s="2">
        <f>SUM(E123:F123)</f>
        <v>128750</v>
      </c>
    </row>
    <row r="124" spans="1:7" ht="12.75">
      <c r="A124" s="1" t="s">
        <v>1138</v>
      </c>
      <c r="B124" t="s">
        <v>1187</v>
      </c>
      <c r="C124" s="1" t="s">
        <v>1136</v>
      </c>
      <c r="D124" s="1" t="s">
        <v>1137</v>
      </c>
      <c r="E124" s="2">
        <v>101700</v>
      </c>
      <c r="F124" s="2">
        <v>7200</v>
      </c>
      <c r="G124" s="2">
        <f>SUM(E124:F124)</f>
        <v>108900</v>
      </c>
    </row>
    <row r="125" spans="1:7" ht="12.75">
      <c r="A125" s="1" t="s">
        <v>1076</v>
      </c>
      <c r="B125" t="s">
        <v>1201</v>
      </c>
      <c r="C125" s="1" t="s">
        <v>1075</v>
      </c>
      <c r="D125" s="1" t="s">
        <v>551</v>
      </c>
      <c r="E125" s="2">
        <v>101700</v>
      </c>
      <c r="F125" s="2">
        <v>9300</v>
      </c>
      <c r="G125" s="2">
        <f>SUM(E125:F125)</f>
        <v>111000</v>
      </c>
    </row>
    <row r="126" spans="1:7" ht="12.75">
      <c r="A126" s="1" t="s">
        <v>384</v>
      </c>
      <c r="B126" t="s">
        <v>1183</v>
      </c>
      <c r="C126" s="1" t="s">
        <v>382</v>
      </c>
      <c r="D126" s="1" t="s">
        <v>383</v>
      </c>
      <c r="E126" s="2">
        <v>101700</v>
      </c>
      <c r="F126" s="2">
        <v>9300</v>
      </c>
      <c r="G126" s="2">
        <f>SUM(E126:F126)</f>
        <v>111000</v>
      </c>
    </row>
    <row r="127" spans="1:7" ht="12.75">
      <c r="A127" s="1" t="s">
        <v>918</v>
      </c>
      <c r="B127" t="s">
        <v>1177</v>
      </c>
      <c r="C127" s="1" t="s">
        <v>916</v>
      </c>
      <c r="D127" s="1" t="s">
        <v>917</v>
      </c>
      <c r="E127" s="2">
        <v>101700</v>
      </c>
      <c r="F127" s="2">
        <v>9300</v>
      </c>
      <c r="G127" s="2">
        <f>SUM(E127:F127)</f>
        <v>111000</v>
      </c>
    </row>
    <row r="128" spans="1:7" ht="12.75">
      <c r="A128" s="1" t="s">
        <v>68</v>
      </c>
      <c r="B128" t="s">
        <v>1184</v>
      </c>
      <c r="C128" s="1" t="s">
        <v>66</v>
      </c>
      <c r="D128" s="1" t="s">
        <v>67</v>
      </c>
      <c r="E128" s="2">
        <v>101700</v>
      </c>
      <c r="F128" s="2">
        <v>15032.94</v>
      </c>
      <c r="G128" s="2">
        <f>SUM(E128:F128)</f>
        <v>116732.94</v>
      </c>
    </row>
    <row r="129" spans="1:7" ht="12.75">
      <c r="A129" s="1" t="s">
        <v>152</v>
      </c>
      <c r="B129" t="s">
        <v>1195</v>
      </c>
      <c r="C129" s="1" t="s">
        <v>150</v>
      </c>
      <c r="D129" s="1" t="s">
        <v>151</v>
      </c>
      <c r="E129" s="2">
        <v>101700</v>
      </c>
      <c r="F129" s="2">
        <v>9300</v>
      </c>
      <c r="G129" s="2">
        <f>SUM(E129:F129)</f>
        <v>111000</v>
      </c>
    </row>
    <row r="130" spans="1:7" ht="12.75">
      <c r="A130" s="1" t="s">
        <v>973</v>
      </c>
      <c r="B130" t="s">
        <v>1178</v>
      </c>
      <c r="C130" s="1" t="s">
        <v>971</v>
      </c>
      <c r="D130" s="1" t="s">
        <v>972</v>
      </c>
      <c r="E130" s="2">
        <v>101700</v>
      </c>
      <c r="F130" s="2">
        <v>27050</v>
      </c>
      <c r="G130" s="2">
        <f>SUM(E130:F130)</f>
        <v>128750</v>
      </c>
    </row>
    <row r="131" spans="1:7" ht="12.75">
      <c r="A131" s="1" t="s">
        <v>683</v>
      </c>
      <c r="B131" t="s">
        <v>1277</v>
      </c>
      <c r="C131" s="1" t="s">
        <v>681</v>
      </c>
      <c r="D131" s="1" t="s">
        <v>682</v>
      </c>
      <c r="E131" s="2">
        <v>101700</v>
      </c>
      <c r="F131" s="2">
        <v>8040</v>
      </c>
      <c r="G131" s="2">
        <f>SUM(E131:F131)</f>
        <v>109740</v>
      </c>
    </row>
    <row r="132" spans="1:7" ht="12.75">
      <c r="A132" s="1" t="s">
        <v>554</v>
      </c>
      <c r="B132" t="s">
        <v>1269</v>
      </c>
      <c r="C132" s="1" t="s">
        <v>553</v>
      </c>
      <c r="D132" s="1" t="s">
        <v>176</v>
      </c>
      <c r="E132" s="2">
        <v>101700</v>
      </c>
      <c r="F132" s="2">
        <v>9300</v>
      </c>
      <c r="G132" s="2">
        <f>SUM(E132:F132)</f>
        <v>111000</v>
      </c>
    </row>
    <row r="133" spans="1:7" ht="12.75">
      <c r="A133" s="1" t="s">
        <v>647</v>
      </c>
      <c r="B133" t="s">
        <v>1274</v>
      </c>
      <c r="C133" s="1" t="s">
        <v>645</v>
      </c>
      <c r="D133" s="1" t="s">
        <v>646</v>
      </c>
      <c r="E133" s="2">
        <v>101700</v>
      </c>
      <c r="F133" s="2">
        <v>21318.4</v>
      </c>
      <c r="G133" s="2">
        <f>SUM(E133:F133)</f>
        <v>123018.4</v>
      </c>
    </row>
    <row r="134" spans="1:7" ht="12.75">
      <c r="A134" s="1" t="s">
        <v>117</v>
      </c>
      <c r="B134" t="s">
        <v>1188</v>
      </c>
      <c r="C134" s="1" t="s">
        <v>115</v>
      </c>
      <c r="D134" s="1" t="s">
        <v>116</v>
      </c>
      <c r="E134" s="2">
        <v>101700</v>
      </c>
      <c r="F134" s="2">
        <v>9300</v>
      </c>
      <c r="G134" s="2">
        <f>SUM(E134:F134)</f>
        <v>111000</v>
      </c>
    </row>
    <row r="135" spans="1:7" ht="12.75">
      <c r="A135" s="1" t="s">
        <v>422</v>
      </c>
      <c r="B135" t="s">
        <v>1278</v>
      </c>
      <c r="C135" s="1" t="s">
        <v>420</v>
      </c>
      <c r="D135" s="1" t="s">
        <v>421</v>
      </c>
      <c r="E135" s="2">
        <v>101700</v>
      </c>
      <c r="F135" s="2">
        <v>5026</v>
      </c>
      <c r="G135" s="2">
        <f>SUM(E135:F135)</f>
        <v>106726</v>
      </c>
    </row>
    <row r="136" spans="1:7" ht="12.75">
      <c r="A136" s="1" t="s">
        <v>726</v>
      </c>
      <c r="B136" t="s">
        <v>1279</v>
      </c>
      <c r="C136" s="1" t="s">
        <v>569</v>
      </c>
      <c r="D136" s="1" t="s">
        <v>725</v>
      </c>
      <c r="E136" s="2">
        <v>101700</v>
      </c>
      <c r="F136" s="2">
        <v>9300</v>
      </c>
      <c r="G136" s="2">
        <f>SUM(E136:F136)</f>
        <v>111000</v>
      </c>
    </row>
    <row r="137" spans="1:7" ht="12.75">
      <c r="A137" s="1" t="s">
        <v>399</v>
      </c>
      <c r="B137" t="s">
        <v>1280</v>
      </c>
      <c r="C137" s="1" t="s">
        <v>397</v>
      </c>
      <c r="D137" s="1" t="s">
        <v>398</v>
      </c>
      <c r="E137" s="2">
        <v>101700</v>
      </c>
      <c r="F137" s="2">
        <v>480</v>
      </c>
      <c r="G137" s="2">
        <f>SUM(E137:F137)</f>
        <v>102180</v>
      </c>
    </row>
    <row r="138" spans="1:7" ht="12.75">
      <c r="A138" s="1" t="s">
        <v>797</v>
      </c>
      <c r="B138" t="s">
        <v>1198</v>
      </c>
      <c r="C138" s="1" t="s">
        <v>795</v>
      </c>
      <c r="D138" s="1" t="s">
        <v>796</v>
      </c>
      <c r="E138" s="2">
        <v>101700</v>
      </c>
      <c r="F138" s="2">
        <v>4800</v>
      </c>
      <c r="G138" s="2">
        <f>SUM(E138:F138)</f>
        <v>106500</v>
      </c>
    </row>
    <row r="139" spans="1:7" ht="12.75">
      <c r="A139" s="1" t="s">
        <v>891</v>
      </c>
      <c r="B139" t="s">
        <v>1204</v>
      </c>
      <c r="C139" s="1" t="s">
        <v>889</v>
      </c>
      <c r="D139" s="1" t="s">
        <v>890</v>
      </c>
      <c r="E139" s="2">
        <v>101700</v>
      </c>
      <c r="F139" s="2">
        <v>9300</v>
      </c>
      <c r="G139" s="2">
        <f>SUM(E139:F139)</f>
        <v>111000</v>
      </c>
    </row>
    <row r="140" spans="1:7" ht="12.75">
      <c r="A140" s="1" t="s">
        <v>1079</v>
      </c>
      <c r="B140" t="s">
        <v>1204</v>
      </c>
      <c r="C140" s="1" t="s">
        <v>1077</v>
      </c>
      <c r="D140" s="1" t="s">
        <v>1078</v>
      </c>
      <c r="E140" s="2">
        <v>101700</v>
      </c>
      <c r="F140" s="2">
        <v>9300</v>
      </c>
      <c r="G140" s="2">
        <f>SUM(E140:F140)</f>
        <v>111000</v>
      </c>
    </row>
    <row r="141" spans="1:7" ht="12.75">
      <c r="A141" s="1" t="s">
        <v>794</v>
      </c>
      <c r="B141" t="s">
        <v>1204</v>
      </c>
      <c r="C141" s="1" t="s">
        <v>792</v>
      </c>
      <c r="D141" s="1" t="s">
        <v>793</v>
      </c>
      <c r="E141" s="2">
        <v>101700</v>
      </c>
      <c r="F141" s="2">
        <v>9300</v>
      </c>
      <c r="G141" s="2">
        <f>SUM(E141:F141)</f>
        <v>111000</v>
      </c>
    </row>
    <row r="142" spans="1:7" ht="12.75">
      <c r="A142" s="1" t="s">
        <v>1036</v>
      </c>
      <c r="B142" t="s">
        <v>1178</v>
      </c>
      <c r="C142" s="1" t="s">
        <v>1034</v>
      </c>
      <c r="D142" s="1" t="s">
        <v>1035</v>
      </c>
      <c r="E142" s="2">
        <v>101700</v>
      </c>
      <c r="F142" s="2">
        <v>27050</v>
      </c>
      <c r="G142" s="2">
        <f>SUM(E142:F142)</f>
        <v>128750</v>
      </c>
    </row>
    <row r="143" spans="1:7" ht="12.75">
      <c r="A143" s="1" t="s">
        <v>393</v>
      </c>
      <c r="B143" t="s">
        <v>1281</v>
      </c>
      <c r="C143" s="1" t="s">
        <v>391</v>
      </c>
      <c r="D143" s="1" t="s">
        <v>392</v>
      </c>
      <c r="E143" s="2">
        <v>101700</v>
      </c>
      <c r="F143" s="2">
        <v>7200</v>
      </c>
      <c r="G143" s="2">
        <f>SUM(E143:F143)</f>
        <v>108900</v>
      </c>
    </row>
    <row r="144" spans="1:7" ht="12.75">
      <c r="A144" s="1" t="s">
        <v>396</v>
      </c>
      <c r="B144" t="s">
        <v>1189</v>
      </c>
      <c r="C144" s="1" t="s">
        <v>394</v>
      </c>
      <c r="D144" s="1" t="s">
        <v>395</v>
      </c>
      <c r="E144" s="2">
        <v>101700</v>
      </c>
      <c r="F144" s="2">
        <v>5863</v>
      </c>
      <c r="G144" s="2">
        <f>SUM(E144:F144)</f>
        <v>107563</v>
      </c>
    </row>
    <row r="145" spans="1:7" ht="12.75">
      <c r="A145" s="1" t="s">
        <v>32</v>
      </c>
      <c r="B145" t="s">
        <v>1178</v>
      </c>
      <c r="C145" s="1" t="s">
        <v>30</v>
      </c>
      <c r="D145" s="1" t="s">
        <v>31</v>
      </c>
      <c r="E145" s="2">
        <v>101700</v>
      </c>
      <c r="F145" s="2">
        <v>27050</v>
      </c>
      <c r="G145" s="2">
        <f>SUM(E145:F145)</f>
        <v>128750</v>
      </c>
    </row>
    <row r="146" spans="1:7" ht="12.75">
      <c r="A146" s="1" t="s">
        <v>897</v>
      </c>
      <c r="B146" t="s">
        <v>1184</v>
      </c>
      <c r="C146" s="1" t="s">
        <v>895</v>
      </c>
      <c r="D146" s="1" t="s">
        <v>896</v>
      </c>
      <c r="E146" s="2">
        <v>101700</v>
      </c>
      <c r="F146" s="2">
        <v>15032.94</v>
      </c>
      <c r="G146" s="2">
        <f>SUM(E146:F146)</f>
        <v>116732.94</v>
      </c>
    </row>
    <row r="147" spans="1:7" ht="12.75">
      <c r="A147" s="1" t="s">
        <v>349</v>
      </c>
      <c r="B147" t="s">
        <v>1178</v>
      </c>
      <c r="C147" s="1" t="s">
        <v>347</v>
      </c>
      <c r="D147" s="1" t="s">
        <v>348</v>
      </c>
      <c r="E147" s="2">
        <v>101700</v>
      </c>
      <c r="F147" s="2">
        <v>27050</v>
      </c>
      <c r="G147" s="2">
        <f>SUM(E147:F147)</f>
        <v>128750</v>
      </c>
    </row>
    <row r="148" spans="1:7" ht="12.75">
      <c r="A148" s="1" t="s">
        <v>1026</v>
      </c>
      <c r="B148" t="s">
        <v>1184</v>
      </c>
      <c r="C148" s="1" t="s">
        <v>1025</v>
      </c>
      <c r="D148" s="1" t="s">
        <v>234</v>
      </c>
      <c r="E148" s="2">
        <v>101700</v>
      </c>
      <c r="F148" s="2">
        <v>15032.94</v>
      </c>
      <c r="G148" s="2">
        <f>SUM(E148:F148)</f>
        <v>116732.94</v>
      </c>
    </row>
    <row r="149" spans="1:7" ht="12.75">
      <c r="A149" s="1" t="s">
        <v>14</v>
      </c>
      <c r="B149" t="s">
        <v>1178</v>
      </c>
      <c r="C149" s="1" t="s">
        <v>12</v>
      </c>
      <c r="D149" s="1" t="s">
        <v>13</v>
      </c>
      <c r="E149" s="2">
        <v>101700</v>
      </c>
      <c r="F149" s="2">
        <v>27050</v>
      </c>
      <c r="G149" s="2">
        <f>SUM(E149:F149)</f>
        <v>128750</v>
      </c>
    </row>
    <row r="150" spans="1:7" ht="12.75">
      <c r="A150" s="1" t="s">
        <v>390</v>
      </c>
      <c r="B150" t="s">
        <v>1282</v>
      </c>
      <c r="C150" s="1" t="s">
        <v>388</v>
      </c>
      <c r="D150" s="1" t="s">
        <v>389</v>
      </c>
      <c r="E150" s="2">
        <v>101700</v>
      </c>
      <c r="F150" s="2">
        <v>9300</v>
      </c>
      <c r="G150" s="2">
        <f>SUM(E150:F150)</f>
        <v>111000</v>
      </c>
    </row>
    <row r="151" spans="1:7" ht="12.75">
      <c r="A151" s="1" t="s">
        <v>226</v>
      </c>
      <c r="B151" t="s">
        <v>1184</v>
      </c>
      <c r="C151" s="1" t="s">
        <v>224</v>
      </c>
      <c r="D151" s="1" t="s">
        <v>225</v>
      </c>
      <c r="E151" s="2">
        <v>101700</v>
      </c>
      <c r="F151" s="2">
        <v>15032.94</v>
      </c>
      <c r="G151" s="2">
        <f>SUM(E151:F151)</f>
        <v>116732.94</v>
      </c>
    </row>
    <row r="152" spans="1:7" ht="12.75">
      <c r="A152" s="1" t="s">
        <v>1063</v>
      </c>
      <c r="B152" t="s">
        <v>1242</v>
      </c>
      <c r="C152" s="1" t="s">
        <v>1061</v>
      </c>
      <c r="D152" s="1" t="s">
        <v>1062</v>
      </c>
      <c r="E152" s="2">
        <v>100764</v>
      </c>
      <c r="F152" s="2">
        <v>10235.94</v>
      </c>
      <c r="G152" s="2">
        <f>SUM(E152:F152)</f>
        <v>110999.94</v>
      </c>
    </row>
    <row r="153" spans="1:7" ht="12.75">
      <c r="A153" s="1" t="s">
        <v>457</v>
      </c>
      <c r="B153" t="s">
        <v>1263</v>
      </c>
      <c r="C153" s="1" t="s">
        <v>455</v>
      </c>
      <c r="D153" s="1" t="s">
        <v>456</v>
      </c>
      <c r="E153" s="2">
        <v>101700</v>
      </c>
      <c r="F153" s="2">
        <v>9300</v>
      </c>
      <c r="G153" s="2">
        <f>SUM(E153:F153)</f>
        <v>111000</v>
      </c>
    </row>
    <row r="154" spans="1:7" ht="12.75">
      <c r="A154" s="1" t="s">
        <v>258</v>
      </c>
      <c r="B154" t="s">
        <v>1267</v>
      </c>
      <c r="C154" s="1" t="s">
        <v>256</v>
      </c>
      <c r="D154" s="1" t="s">
        <v>257</v>
      </c>
      <c r="E154" s="2">
        <v>101700</v>
      </c>
      <c r="F154" s="2">
        <v>9300</v>
      </c>
      <c r="G154" s="2">
        <f>SUM(E154:F154)</f>
        <v>111000</v>
      </c>
    </row>
    <row r="155" spans="1:7" ht="12.75">
      <c r="A155" s="1" t="s">
        <v>945</v>
      </c>
      <c r="B155" t="s">
        <v>1190</v>
      </c>
      <c r="C155" s="1" t="s">
        <v>943</v>
      </c>
      <c r="D155" s="1" t="s">
        <v>944</v>
      </c>
      <c r="E155" s="2">
        <v>101700</v>
      </c>
      <c r="F155" s="2">
        <v>9300</v>
      </c>
      <c r="G155" s="2">
        <f>SUM(E155:F155)</f>
        <v>111000</v>
      </c>
    </row>
    <row r="156" spans="1:7" ht="12.75">
      <c r="A156" s="1" t="s">
        <v>232</v>
      </c>
      <c r="B156" t="s">
        <v>1283</v>
      </c>
      <c r="C156" s="1" t="s">
        <v>230</v>
      </c>
      <c r="D156" s="1" t="s">
        <v>231</v>
      </c>
      <c r="E156" s="2">
        <v>101700</v>
      </c>
      <c r="F156" s="2">
        <v>9300</v>
      </c>
      <c r="G156" s="2">
        <f>SUM(E156:F156)</f>
        <v>111000</v>
      </c>
    </row>
    <row r="157" spans="1:7" ht="12.75">
      <c r="A157" s="1" t="s">
        <v>1060</v>
      </c>
      <c r="B157" t="s">
        <v>1174</v>
      </c>
      <c r="C157" s="1" t="s">
        <v>1058</v>
      </c>
      <c r="D157" s="1" t="s">
        <v>1059</v>
      </c>
      <c r="E157" s="2">
        <v>101700</v>
      </c>
      <c r="F157" s="2">
        <v>9300</v>
      </c>
      <c r="G157" s="2">
        <f>SUM(E157:F157)</f>
        <v>111000</v>
      </c>
    </row>
    <row r="158" spans="1:7" ht="12.75">
      <c r="A158" s="1" t="s">
        <v>931</v>
      </c>
      <c r="B158" t="s">
        <v>1220</v>
      </c>
      <c r="C158" s="1" t="s">
        <v>929</v>
      </c>
      <c r="D158" s="1" t="s">
        <v>930</v>
      </c>
      <c r="E158" s="2">
        <v>101700</v>
      </c>
      <c r="F158" s="2">
        <v>7400</v>
      </c>
      <c r="G158" s="2">
        <f>SUM(E158:F158)</f>
        <v>109100</v>
      </c>
    </row>
    <row r="159" spans="1:7" ht="12.75">
      <c r="A159" s="1" t="s">
        <v>1031</v>
      </c>
      <c r="B159" t="s">
        <v>1201</v>
      </c>
      <c r="C159" s="1" t="s">
        <v>1029</v>
      </c>
      <c r="D159" s="1" t="s">
        <v>1030</v>
      </c>
      <c r="E159" s="2">
        <v>101700</v>
      </c>
      <c r="F159" s="2">
        <v>9300</v>
      </c>
      <c r="G159" s="2">
        <f>SUM(E159:F159)</f>
        <v>111000</v>
      </c>
    </row>
    <row r="160" spans="1:7" ht="12.75">
      <c r="A160" s="1" t="s">
        <v>1083</v>
      </c>
      <c r="B160" t="s">
        <v>1223</v>
      </c>
      <c r="C160" s="1" t="s">
        <v>319</v>
      </c>
      <c r="D160" s="1" t="s">
        <v>1082</v>
      </c>
      <c r="E160" s="2">
        <v>101700</v>
      </c>
      <c r="F160" s="2">
        <v>7089</v>
      </c>
      <c r="G160" s="2">
        <f>SUM(E160:F160)</f>
        <v>108789</v>
      </c>
    </row>
    <row r="161" spans="1:7" ht="12.75">
      <c r="A161" s="1" t="s">
        <v>105</v>
      </c>
      <c r="B161" t="s">
        <v>1178</v>
      </c>
      <c r="C161" s="1" t="s">
        <v>103</v>
      </c>
      <c r="D161" s="1" t="s">
        <v>104</v>
      </c>
      <c r="E161" s="2">
        <v>101700</v>
      </c>
      <c r="F161" s="2">
        <v>27050</v>
      </c>
      <c r="G161" s="2">
        <f>SUM(E161:F161)</f>
        <v>128750</v>
      </c>
    </row>
    <row r="162" spans="1:7" ht="12.75">
      <c r="A162" s="1" t="s">
        <v>335</v>
      </c>
      <c r="B162" t="s">
        <v>1178</v>
      </c>
      <c r="C162" s="1" t="s">
        <v>52</v>
      </c>
      <c r="D162" s="1" t="s">
        <v>334</v>
      </c>
      <c r="E162" s="2">
        <v>101700</v>
      </c>
      <c r="F162" s="2">
        <v>27050</v>
      </c>
      <c r="G162" s="2">
        <f>SUM(E162:F162)</f>
        <v>128750</v>
      </c>
    </row>
    <row r="163" spans="1:7" ht="12.75">
      <c r="A163" s="1" t="s">
        <v>724</v>
      </c>
      <c r="B163" t="s">
        <v>1178</v>
      </c>
      <c r="C163" s="1" t="s">
        <v>722</v>
      </c>
      <c r="D163" s="1" t="s">
        <v>723</v>
      </c>
      <c r="E163" s="2">
        <v>101700</v>
      </c>
      <c r="F163" s="2">
        <v>27050</v>
      </c>
      <c r="G163" s="2">
        <f>SUM(E163:F163)</f>
        <v>128750</v>
      </c>
    </row>
    <row r="164" spans="1:7" ht="12.75">
      <c r="A164" s="1" t="s">
        <v>733</v>
      </c>
      <c r="B164" t="s">
        <v>1178</v>
      </c>
      <c r="C164" s="1" t="s">
        <v>106</v>
      </c>
      <c r="D164" s="1" t="s">
        <v>732</v>
      </c>
      <c r="E164" s="2">
        <v>101700</v>
      </c>
      <c r="F164" s="2">
        <v>27050</v>
      </c>
      <c r="G164" s="2">
        <f>SUM(E164:F164)</f>
        <v>128750</v>
      </c>
    </row>
    <row r="165" spans="1:7" ht="12.75">
      <c r="A165" s="1" t="s">
        <v>163</v>
      </c>
      <c r="B165" t="s">
        <v>1185</v>
      </c>
      <c r="C165" s="1" t="s">
        <v>161</v>
      </c>
      <c r="D165" s="1" t="s">
        <v>162</v>
      </c>
      <c r="E165" s="2">
        <v>101700</v>
      </c>
      <c r="F165" s="2">
        <v>9300</v>
      </c>
      <c r="G165" s="2">
        <f>SUM(E165:F165)</f>
        <v>111000</v>
      </c>
    </row>
    <row r="166" spans="1:7" ht="12.75">
      <c r="A166" s="1" t="s">
        <v>615</v>
      </c>
      <c r="B166" t="s">
        <v>1191</v>
      </c>
      <c r="C166" s="1" t="s">
        <v>613</v>
      </c>
      <c r="D166" s="1" t="s">
        <v>614</v>
      </c>
      <c r="E166" s="2">
        <v>101700</v>
      </c>
      <c r="F166" s="2">
        <v>9300</v>
      </c>
      <c r="G166" s="2">
        <f>SUM(E166:F166)</f>
        <v>111000</v>
      </c>
    </row>
    <row r="167" spans="1:7" ht="12.75">
      <c r="A167" s="1" t="s">
        <v>23</v>
      </c>
      <c r="B167" t="s">
        <v>1216</v>
      </c>
      <c r="C167" s="1" t="s">
        <v>21</v>
      </c>
      <c r="D167" s="1" t="s">
        <v>22</v>
      </c>
      <c r="E167" s="2">
        <v>101700</v>
      </c>
      <c r="F167" s="2">
        <v>29300</v>
      </c>
      <c r="G167" s="2">
        <f>SUM(E167:F167)</f>
        <v>131000</v>
      </c>
    </row>
    <row r="168" spans="1:7" ht="12.75">
      <c r="A168" s="1" t="s">
        <v>1022</v>
      </c>
      <c r="B168" t="s">
        <v>1271</v>
      </c>
      <c r="C168" s="1" t="s">
        <v>846</v>
      </c>
      <c r="D168" s="1" t="s">
        <v>1021</v>
      </c>
      <c r="E168" s="2">
        <v>101700</v>
      </c>
      <c r="F168" s="2">
        <v>8448</v>
      </c>
      <c r="G168" s="2">
        <f>SUM(E168:F168)</f>
        <v>110148</v>
      </c>
    </row>
    <row r="169" spans="1:7" ht="12.75">
      <c r="A169" s="1" t="s">
        <v>598</v>
      </c>
      <c r="B169" t="s">
        <v>1284</v>
      </c>
      <c r="C169" s="1" t="s">
        <v>596</v>
      </c>
      <c r="D169" s="1" t="s">
        <v>597</v>
      </c>
      <c r="E169" s="2">
        <v>101700</v>
      </c>
      <c r="F169" s="2">
        <v>9300</v>
      </c>
      <c r="G169" s="2">
        <f>SUM(E169:F169)</f>
        <v>111000</v>
      </c>
    </row>
    <row r="170" spans="1:7" ht="12.75">
      <c r="A170" s="1" t="s">
        <v>1130</v>
      </c>
      <c r="B170" t="s">
        <v>1181</v>
      </c>
      <c r="C170" s="1" t="s">
        <v>669</v>
      </c>
      <c r="D170" s="1" t="s">
        <v>1129</v>
      </c>
      <c r="E170" s="2">
        <v>101700</v>
      </c>
      <c r="F170" s="2">
        <v>9300</v>
      </c>
      <c r="G170" s="2">
        <f>SUM(E170:F170)</f>
        <v>111000</v>
      </c>
    </row>
    <row r="171" spans="1:7" ht="12.75">
      <c r="A171" s="1" t="s">
        <v>1097</v>
      </c>
      <c r="B171" t="s">
        <v>1181</v>
      </c>
      <c r="C171" s="1" t="s">
        <v>1095</v>
      </c>
      <c r="D171" s="1" t="s">
        <v>1096</v>
      </c>
      <c r="E171" s="2">
        <v>101700</v>
      </c>
      <c r="F171" s="2">
        <v>9300</v>
      </c>
      <c r="G171" s="2">
        <f>SUM(E171:F171)</f>
        <v>111000</v>
      </c>
    </row>
    <row r="172" spans="1:7" ht="12.75">
      <c r="A172" s="1" t="s">
        <v>1117</v>
      </c>
      <c r="B172" t="s">
        <v>1181</v>
      </c>
      <c r="C172" s="1" t="s">
        <v>1116</v>
      </c>
      <c r="D172" s="1" t="s">
        <v>717</v>
      </c>
      <c r="E172" s="2">
        <v>101700</v>
      </c>
      <c r="F172" s="2">
        <v>9300</v>
      </c>
      <c r="G172" s="2">
        <f>SUM(E172:F172)</f>
        <v>111000</v>
      </c>
    </row>
    <row r="173" spans="1:7" ht="12.75">
      <c r="A173" s="1" t="s">
        <v>478</v>
      </c>
      <c r="B173" t="s">
        <v>1178</v>
      </c>
      <c r="C173" s="1" t="s">
        <v>476</v>
      </c>
      <c r="D173" s="1" t="s">
        <v>477</v>
      </c>
      <c r="E173" s="2">
        <v>101700</v>
      </c>
      <c r="F173" s="2">
        <v>27050</v>
      </c>
      <c r="G173" s="2">
        <f>SUM(E173:F173)</f>
        <v>128750</v>
      </c>
    </row>
    <row r="174" spans="1:7" ht="12.75">
      <c r="A174" s="1" t="s">
        <v>1115</v>
      </c>
      <c r="B174" t="s">
        <v>1285</v>
      </c>
      <c r="C174" s="1" t="s">
        <v>1113</v>
      </c>
      <c r="D174" s="1" t="s">
        <v>1114</v>
      </c>
      <c r="E174" s="2">
        <v>101700</v>
      </c>
      <c r="F174" s="2">
        <v>9300</v>
      </c>
      <c r="G174" s="2">
        <f>SUM(E174:F174)</f>
        <v>111000</v>
      </c>
    </row>
    <row r="175" spans="1:7" ht="12.75">
      <c r="A175" s="1" t="s">
        <v>710</v>
      </c>
      <c r="B175" t="s">
        <v>1286</v>
      </c>
      <c r="C175" s="1" t="s">
        <v>708</v>
      </c>
      <c r="D175" s="1" t="s">
        <v>709</v>
      </c>
      <c r="E175" s="2">
        <v>101700</v>
      </c>
      <c r="F175" s="2">
        <v>3600</v>
      </c>
      <c r="G175" s="2">
        <f>SUM(E175:F175)</f>
        <v>105300</v>
      </c>
    </row>
    <row r="176" spans="1:7" ht="12.75">
      <c r="A176" s="1" t="s">
        <v>312</v>
      </c>
      <c r="B176" t="s">
        <v>1192</v>
      </c>
      <c r="C176" s="1" t="s">
        <v>310</v>
      </c>
      <c r="D176" s="1" t="s">
        <v>311</v>
      </c>
      <c r="E176" s="2">
        <v>101700</v>
      </c>
      <c r="F176" s="2">
        <v>9299.76</v>
      </c>
      <c r="G176" s="2">
        <f>SUM(E176:F176)</f>
        <v>110999.76</v>
      </c>
    </row>
    <row r="177" spans="1:7" ht="12.75">
      <c r="A177" s="1" t="s">
        <v>783</v>
      </c>
      <c r="B177" t="s">
        <v>1260</v>
      </c>
      <c r="C177" s="1" t="s">
        <v>781</v>
      </c>
      <c r="D177" s="1" t="s">
        <v>782</v>
      </c>
      <c r="E177" s="2">
        <v>101700</v>
      </c>
      <c r="F177" s="2">
        <v>9300</v>
      </c>
      <c r="G177" s="2">
        <f>SUM(E177:F177)</f>
        <v>111000</v>
      </c>
    </row>
    <row r="178" spans="1:7" ht="12.75">
      <c r="A178" s="1" t="s">
        <v>1159</v>
      </c>
      <c r="B178" t="s">
        <v>1216</v>
      </c>
      <c r="C178" s="1" t="s">
        <v>1157</v>
      </c>
      <c r="D178" s="1" t="s">
        <v>1158</v>
      </c>
      <c r="E178" s="2">
        <v>101700</v>
      </c>
      <c r="F178" s="2">
        <v>29300</v>
      </c>
      <c r="G178" s="2">
        <f>SUM(E178:F178)</f>
        <v>131000</v>
      </c>
    </row>
    <row r="179" spans="1:7" ht="12.75">
      <c r="A179" s="1" t="s">
        <v>191</v>
      </c>
      <c r="B179" t="s">
        <v>1178</v>
      </c>
      <c r="C179" s="1" t="s">
        <v>52</v>
      </c>
      <c r="D179" s="1" t="s">
        <v>16</v>
      </c>
      <c r="E179" s="2">
        <v>101700</v>
      </c>
      <c r="F179" s="2">
        <v>27050</v>
      </c>
      <c r="G179" s="2">
        <f>SUM(E179:F179)</f>
        <v>128750</v>
      </c>
    </row>
    <row r="180" spans="1:7" ht="12.75">
      <c r="A180" s="1" t="s">
        <v>370</v>
      </c>
      <c r="B180" t="s">
        <v>1178</v>
      </c>
      <c r="C180" s="1" t="s">
        <v>368</v>
      </c>
      <c r="D180" s="1" t="s">
        <v>369</v>
      </c>
      <c r="E180" s="2">
        <v>101700</v>
      </c>
      <c r="F180" s="2">
        <v>27050</v>
      </c>
      <c r="G180" s="2">
        <f>SUM(E180:F180)</f>
        <v>128750</v>
      </c>
    </row>
    <row r="181" spans="1:7" ht="12.75">
      <c r="A181" s="1" t="s">
        <v>217</v>
      </c>
      <c r="B181" t="s">
        <v>1266</v>
      </c>
      <c r="C181" s="1" t="s">
        <v>215</v>
      </c>
      <c r="D181" s="1" t="s">
        <v>216</v>
      </c>
      <c r="E181" s="2">
        <v>101700</v>
      </c>
      <c r="F181" s="2">
        <v>9300</v>
      </c>
      <c r="G181" s="2">
        <f>SUM(E181:F181)</f>
        <v>111000</v>
      </c>
    </row>
    <row r="182" spans="1:7" ht="12.75">
      <c r="A182" s="1" t="s">
        <v>1033</v>
      </c>
      <c r="B182" t="s">
        <v>1181</v>
      </c>
      <c r="C182" s="1" t="s">
        <v>1032</v>
      </c>
      <c r="D182" s="1" t="s">
        <v>869</v>
      </c>
      <c r="E182" s="2">
        <v>101700</v>
      </c>
      <c r="F182" s="2">
        <v>9300</v>
      </c>
      <c r="G182" s="2">
        <f>SUM(E182:F182)</f>
        <v>111000</v>
      </c>
    </row>
    <row r="183" spans="1:7" ht="12.75">
      <c r="A183" s="1" t="s">
        <v>1047</v>
      </c>
      <c r="B183" t="s">
        <v>1287</v>
      </c>
      <c r="C183" s="1" t="s">
        <v>1046</v>
      </c>
      <c r="D183" s="1" t="s">
        <v>779</v>
      </c>
      <c r="E183" s="2">
        <v>101700</v>
      </c>
      <c r="F183" s="2">
        <v>9300</v>
      </c>
      <c r="G183" s="2">
        <f>SUM(E183:F183)</f>
        <v>111000</v>
      </c>
    </row>
    <row r="184" spans="1:7" ht="12.75">
      <c r="A184" s="1" t="s">
        <v>786</v>
      </c>
      <c r="B184" t="s">
        <v>1191</v>
      </c>
      <c r="C184" s="1" t="s">
        <v>784</v>
      </c>
      <c r="D184" s="1" t="s">
        <v>785</v>
      </c>
      <c r="E184" s="2">
        <v>101700</v>
      </c>
      <c r="F184" s="2">
        <v>9300</v>
      </c>
      <c r="G184" s="2">
        <f>SUM(E184:F184)</f>
        <v>111000</v>
      </c>
    </row>
    <row r="185" spans="1:7" ht="12.75">
      <c r="A185" s="1" t="s">
        <v>621</v>
      </c>
      <c r="B185" t="s">
        <v>1283</v>
      </c>
      <c r="C185" s="1" t="s">
        <v>619</v>
      </c>
      <c r="D185" s="1" t="s">
        <v>620</v>
      </c>
      <c r="E185" s="2">
        <v>101700</v>
      </c>
      <c r="F185" s="2">
        <v>9300</v>
      </c>
      <c r="G185" s="2">
        <f>SUM(E185:F185)</f>
        <v>111000</v>
      </c>
    </row>
    <row r="186" spans="1:7" ht="12.75">
      <c r="A186" s="1" t="s">
        <v>659</v>
      </c>
      <c r="B186" t="s">
        <v>1178</v>
      </c>
      <c r="C186" s="1" t="s">
        <v>657</v>
      </c>
      <c r="D186" s="1" t="s">
        <v>658</v>
      </c>
      <c r="E186" s="2">
        <v>101700</v>
      </c>
      <c r="F186" s="2">
        <v>27050</v>
      </c>
      <c r="G186" s="2">
        <f>SUM(E186:F186)</f>
        <v>128750</v>
      </c>
    </row>
    <row r="187" spans="1:7" ht="12.75">
      <c r="A187" s="1" t="s">
        <v>358</v>
      </c>
      <c r="B187" t="s">
        <v>1193</v>
      </c>
      <c r="C187" s="1" t="s">
        <v>356</v>
      </c>
      <c r="D187" s="1" t="s">
        <v>357</v>
      </c>
      <c r="E187" s="2">
        <v>101700</v>
      </c>
      <c r="F187" s="2">
        <v>15300</v>
      </c>
      <c r="G187" s="2">
        <f>SUM(E187:F187)</f>
        <v>117000</v>
      </c>
    </row>
    <row r="188" spans="1:7" ht="12.75">
      <c r="A188" s="1" t="s">
        <v>431</v>
      </c>
      <c r="B188" t="s">
        <v>1178</v>
      </c>
      <c r="C188" s="1" t="s">
        <v>429</v>
      </c>
      <c r="D188" s="1" t="s">
        <v>430</v>
      </c>
      <c r="E188" s="2">
        <v>101700</v>
      </c>
      <c r="F188" s="2">
        <v>27050</v>
      </c>
      <c r="G188" s="2">
        <f>SUM(E188:F188)</f>
        <v>128750</v>
      </c>
    </row>
    <row r="189" spans="1:7" ht="12.75">
      <c r="A189" s="1" t="s">
        <v>270</v>
      </c>
      <c r="B189" t="s">
        <v>1288</v>
      </c>
      <c r="C189" s="1" t="s">
        <v>268</v>
      </c>
      <c r="D189" s="1" t="s">
        <v>269</v>
      </c>
      <c r="E189" s="2">
        <v>101700</v>
      </c>
      <c r="F189" s="2">
        <v>9300</v>
      </c>
      <c r="G189" s="2">
        <f>SUM(E189:F189)</f>
        <v>111000</v>
      </c>
    </row>
    <row r="190" spans="1:7" ht="12.75">
      <c r="A190" s="1" t="s">
        <v>2</v>
      </c>
      <c r="B190" t="s">
        <v>1234</v>
      </c>
      <c r="C190" s="1" t="s">
        <v>0</v>
      </c>
      <c r="D190" s="1" t="s">
        <v>1</v>
      </c>
      <c r="E190" s="2">
        <v>101700</v>
      </c>
      <c r="F190" s="2">
        <v>8100</v>
      </c>
      <c r="G190" s="2">
        <f>SUM(E190:F190)</f>
        <v>109800</v>
      </c>
    </row>
    <row r="191" spans="1:7" ht="12.75">
      <c r="A191" s="1" t="s">
        <v>644</v>
      </c>
      <c r="B191" t="s">
        <v>1289</v>
      </c>
      <c r="C191" s="1" t="s">
        <v>394</v>
      </c>
      <c r="D191" s="1" t="s">
        <v>643</v>
      </c>
      <c r="E191" s="2">
        <v>101700</v>
      </c>
      <c r="F191" s="2">
        <v>3600</v>
      </c>
      <c r="G191" s="2">
        <f>SUM(E191:F191)</f>
        <v>105300</v>
      </c>
    </row>
    <row r="192" spans="1:7" ht="12.75">
      <c r="A192" s="1" t="s">
        <v>653</v>
      </c>
      <c r="B192" t="s">
        <v>1290</v>
      </c>
      <c r="C192" s="1" t="s">
        <v>651</v>
      </c>
      <c r="D192" s="1" t="s">
        <v>652</v>
      </c>
      <c r="E192" s="2">
        <v>101700</v>
      </c>
      <c r="F192" s="2">
        <v>9207.48</v>
      </c>
      <c r="G192" s="2">
        <f>SUM(E192:F192)</f>
        <v>110907.48</v>
      </c>
    </row>
    <row r="193" spans="1:7" ht="12.75">
      <c r="A193" s="1" t="s">
        <v>57</v>
      </c>
      <c r="B193" t="s">
        <v>1240</v>
      </c>
      <c r="C193" s="1" t="s">
        <v>55</v>
      </c>
      <c r="D193" s="1" t="s">
        <v>56</v>
      </c>
      <c r="E193" s="2">
        <v>101700</v>
      </c>
      <c r="F193" s="2">
        <v>9300</v>
      </c>
      <c r="G193" s="2">
        <f>SUM(E193:F193)</f>
        <v>111000</v>
      </c>
    </row>
    <row r="194" spans="1:7" ht="12.75">
      <c r="A194" s="1" t="s">
        <v>503</v>
      </c>
      <c r="B194" t="s">
        <v>1291</v>
      </c>
      <c r="C194" s="1" t="s">
        <v>501</v>
      </c>
      <c r="D194" s="1" t="s">
        <v>502</v>
      </c>
      <c r="E194" s="2">
        <v>101700</v>
      </c>
      <c r="F194" s="2">
        <v>8400</v>
      </c>
      <c r="G194" s="2">
        <f>SUM(E194:F194)</f>
        <v>110100</v>
      </c>
    </row>
    <row r="195" spans="1:7" ht="12.75">
      <c r="A195" s="1" t="s">
        <v>17</v>
      </c>
      <c r="B195" t="s">
        <v>1193</v>
      </c>
      <c r="C195" s="1" t="s">
        <v>15</v>
      </c>
      <c r="D195" s="1" t="s">
        <v>16</v>
      </c>
      <c r="E195" s="2">
        <v>101700</v>
      </c>
      <c r="F195" s="2">
        <v>15300</v>
      </c>
      <c r="G195" s="2">
        <f>SUM(E195:F195)</f>
        <v>117000</v>
      </c>
    </row>
    <row r="196" spans="1:7" ht="12.75">
      <c r="A196" s="1" t="s">
        <v>454</v>
      </c>
      <c r="B196" t="s">
        <v>1179</v>
      </c>
      <c r="C196" s="1" t="s">
        <v>452</v>
      </c>
      <c r="D196" s="1" t="s">
        <v>453</v>
      </c>
      <c r="E196" s="2">
        <v>101700</v>
      </c>
      <c r="F196" s="2">
        <v>7200</v>
      </c>
      <c r="G196" s="2">
        <f>SUM(E196:F196)</f>
        <v>108900</v>
      </c>
    </row>
    <row r="197" spans="1:7" ht="12.75">
      <c r="A197" s="1" t="s">
        <v>697</v>
      </c>
      <c r="B197" t="s">
        <v>1217</v>
      </c>
      <c r="C197" s="1" t="s">
        <v>18</v>
      </c>
      <c r="D197" s="1" t="s">
        <v>696</v>
      </c>
      <c r="E197" s="2">
        <v>101700</v>
      </c>
      <c r="F197" s="2">
        <v>9300</v>
      </c>
      <c r="G197" s="2">
        <f>SUM(E197:F197)</f>
        <v>111000</v>
      </c>
    </row>
    <row r="198" spans="1:7" ht="12.75">
      <c r="A198" s="1" t="s">
        <v>845</v>
      </c>
      <c r="B198" t="s">
        <v>1194</v>
      </c>
      <c r="C198" s="1" t="s">
        <v>843</v>
      </c>
      <c r="D198" s="1" t="s">
        <v>844</v>
      </c>
      <c r="E198" s="2">
        <v>101700</v>
      </c>
      <c r="F198" s="2">
        <v>9300</v>
      </c>
      <c r="G198" s="2">
        <f>SUM(E198:F198)</f>
        <v>111000</v>
      </c>
    </row>
    <row r="199" spans="1:7" ht="12.75">
      <c r="A199" s="1" t="s">
        <v>1150</v>
      </c>
      <c r="B199" t="s">
        <v>1178</v>
      </c>
      <c r="C199" s="1" t="s">
        <v>1148</v>
      </c>
      <c r="D199" s="1" t="s">
        <v>1149</v>
      </c>
      <c r="E199" s="2">
        <v>101700</v>
      </c>
      <c r="F199" s="2">
        <v>27050</v>
      </c>
      <c r="G199" s="2">
        <f>SUM(E199:F199)</f>
        <v>128750</v>
      </c>
    </row>
    <row r="200" spans="1:7" ht="12.75">
      <c r="A200" s="1" t="s">
        <v>665</v>
      </c>
      <c r="B200" t="s">
        <v>1178</v>
      </c>
      <c r="C200" s="1" t="s">
        <v>663</v>
      </c>
      <c r="D200" s="1" t="s">
        <v>664</v>
      </c>
      <c r="E200" s="2">
        <v>101700</v>
      </c>
      <c r="F200" s="2">
        <v>27050</v>
      </c>
      <c r="G200" s="2">
        <f>SUM(E200:F200)</f>
        <v>128750</v>
      </c>
    </row>
    <row r="201" spans="1:7" ht="12.75">
      <c r="A201" s="1" t="s">
        <v>809</v>
      </c>
      <c r="B201" t="s">
        <v>1181</v>
      </c>
      <c r="C201" s="1" t="s">
        <v>807</v>
      </c>
      <c r="D201" s="1" t="s">
        <v>808</v>
      </c>
      <c r="E201" s="2">
        <v>101700</v>
      </c>
      <c r="F201" s="2">
        <v>9300</v>
      </c>
      <c r="G201" s="2">
        <f>SUM(E201:F201)</f>
        <v>111000</v>
      </c>
    </row>
    <row r="202" spans="1:7" ht="12.75">
      <c r="A202" s="1" t="s">
        <v>637</v>
      </c>
      <c r="B202" t="s">
        <v>1181</v>
      </c>
      <c r="C202" s="1" t="s">
        <v>635</v>
      </c>
      <c r="D202" s="1" t="s">
        <v>636</v>
      </c>
      <c r="E202" s="2">
        <v>101700</v>
      </c>
      <c r="F202" s="2">
        <v>9300</v>
      </c>
      <c r="G202" s="2">
        <f>SUM(E202:F202)</f>
        <v>111000</v>
      </c>
    </row>
    <row r="203" spans="1:7" ht="12.75">
      <c r="A203" s="1" t="s">
        <v>338</v>
      </c>
      <c r="B203" t="s">
        <v>1279</v>
      </c>
      <c r="C203" s="1" t="s">
        <v>336</v>
      </c>
      <c r="D203" s="1" t="s">
        <v>337</v>
      </c>
      <c r="E203" s="2">
        <v>101700</v>
      </c>
      <c r="F203" s="2">
        <v>9300</v>
      </c>
      <c r="G203" s="2">
        <f>SUM(E203:F203)</f>
        <v>111000</v>
      </c>
    </row>
    <row r="204" spans="1:7" ht="12.75">
      <c r="A204" s="1" t="s">
        <v>568</v>
      </c>
      <c r="B204" t="s">
        <v>1204</v>
      </c>
      <c r="C204" s="1" t="s">
        <v>566</v>
      </c>
      <c r="D204" s="1" t="s">
        <v>567</v>
      </c>
      <c r="E204" s="2">
        <v>101700</v>
      </c>
      <c r="F204" s="2">
        <v>9300</v>
      </c>
      <c r="G204" s="2">
        <f>SUM(E204:F204)</f>
        <v>111000</v>
      </c>
    </row>
    <row r="205" spans="1:7" ht="12.75">
      <c r="A205" s="1" t="s">
        <v>1045</v>
      </c>
      <c r="B205" t="s">
        <v>1292</v>
      </c>
      <c r="C205" s="1" t="s">
        <v>1043</v>
      </c>
      <c r="D205" s="1" t="s">
        <v>1044</v>
      </c>
      <c r="E205" s="2">
        <v>101700</v>
      </c>
      <c r="F205" s="2">
        <v>7464.6</v>
      </c>
      <c r="G205" s="2">
        <f>SUM(E205:F205)</f>
        <v>109164.6</v>
      </c>
    </row>
    <row r="206" spans="1:7" ht="12.75">
      <c r="A206" s="1" t="s">
        <v>718</v>
      </c>
      <c r="B206" t="s">
        <v>1293</v>
      </c>
      <c r="C206" s="1" t="s">
        <v>716</v>
      </c>
      <c r="D206" s="1" t="s">
        <v>717</v>
      </c>
      <c r="E206" s="2">
        <v>101700</v>
      </c>
      <c r="F206" s="2">
        <v>0</v>
      </c>
      <c r="G206" s="2">
        <f>SUM(E206:F206)</f>
        <v>101700</v>
      </c>
    </row>
    <row r="207" spans="1:7" ht="12.75">
      <c r="A207" s="1" t="s">
        <v>882</v>
      </c>
      <c r="B207" t="s">
        <v>1204</v>
      </c>
      <c r="C207" s="1" t="s">
        <v>880</v>
      </c>
      <c r="D207" s="1" t="s">
        <v>881</v>
      </c>
      <c r="E207" s="2">
        <v>101700</v>
      </c>
      <c r="F207" s="2">
        <v>9300</v>
      </c>
      <c r="G207" s="2">
        <f>SUM(E207:F207)</f>
        <v>111000</v>
      </c>
    </row>
    <row r="208" spans="1:7" ht="12.75">
      <c r="A208" s="1" t="s">
        <v>759</v>
      </c>
      <c r="B208" t="s">
        <v>1204</v>
      </c>
      <c r="C208" s="1" t="s">
        <v>757</v>
      </c>
      <c r="D208" s="1" t="s">
        <v>758</v>
      </c>
      <c r="E208" s="2">
        <v>101700</v>
      </c>
      <c r="F208" s="2">
        <v>9300</v>
      </c>
      <c r="G208" s="2">
        <f>SUM(E208:F208)</f>
        <v>111000</v>
      </c>
    </row>
    <row r="209" spans="1:7" ht="12.75">
      <c r="A209" s="1" t="s">
        <v>330</v>
      </c>
      <c r="B209" t="s">
        <v>1195</v>
      </c>
      <c r="C209" s="1" t="s">
        <v>328</v>
      </c>
      <c r="D209" s="1" t="s">
        <v>329</v>
      </c>
      <c r="E209" s="2">
        <v>101700</v>
      </c>
      <c r="F209" s="2">
        <v>9300</v>
      </c>
      <c r="G209" s="2">
        <f>SUM(E209:F209)</f>
        <v>111000</v>
      </c>
    </row>
    <row r="210" spans="1:7" ht="12.75">
      <c r="A210" s="1" t="s">
        <v>689</v>
      </c>
      <c r="B210" t="s">
        <v>1204</v>
      </c>
      <c r="C210" s="1" t="s">
        <v>687</v>
      </c>
      <c r="D210" s="1" t="s">
        <v>688</v>
      </c>
      <c r="E210" s="2">
        <v>101700</v>
      </c>
      <c r="F210" s="2">
        <v>9300</v>
      </c>
      <c r="G210" s="2">
        <f>SUM(E210:F210)</f>
        <v>111000</v>
      </c>
    </row>
    <row r="211" spans="1:7" ht="12.75">
      <c r="A211" s="1" t="s">
        <v>580</v>
      </c>
      <c r="B211" t="s">
        <v>1181</v>
      </c>
      <c r="C211" s="1" t="s">
        <v>578</v>
      </c>
      <c r="D211" s="1" t="s">
        <v>579</v>
      </c>
      <c r="E211" s="2">
        <v>101700</v>
      </c>
      <c r="F211" s="2">
        <v>9300</v>
      </c>
      <c r="G211" s="2">
        <f>SUM(E211:F211)</f>
        <v>111000</v>
      </c>
    </row>
    <row r="212" spans="1:7" ht="12.75">
      <c r="A212" s="1" t="s">
        <v>355</v>
      </c>
      <c r="B212" t="s">
        <v>1181</v>
      </c>
      <c r="C212" s="1" t="s">
        <v>353</v>
      </c>
      <c r="D212" s="1" t="s">
        <v>354</v>
      </c>
      <c r="E212" s="2">
        <v>101700</v>
      </c>
      <c r="F212" s="2">
        <v>9300</v>
      </c>
      <c r="G212" s="2">
        <f>SUM(E212:F212)</f>
        <v>111000</v>
      </c>
    </row>
    <row r="213" spans="1:7" ht="12.75">
      <c r="A213" s="1" t="s">
        <v>532</v>
      </c>
      <c r="B213" t="s">
        <v>1295</v>
      </c>
      <c r="C213" s="1" t="s">
        <v>530</v>
      </c>
      <c r="D213" s="1" t="s">
        <v>531</v>
      </c>
      <c r="E213" s="2">
        <v>101700</v>
      </c>
      <c r="F213" s="2">
        <v>0</v>
      </c>
      <c r="G213" s="2">
        <f>SUM(E213:F213)</f>
        <v>101700</v>
      </c>
    </row>
    <row r="214" spans="1:7" ht="12.75">
      <c r="A214" s="1" t="s">
        <v>282</v>
      </c>
      <c r="B214" t="s">
        <v>1178</v>
      </c>
      <c r="C214" s="1" t="s">
        <v>280</v>
      </c>
      <c r="D214" s="1" t="s">
        <v>281</v>
      </c>
      <c r="E214" s="2">
        <v>101700</v>
      </c>
      <c r="F214" s="2">
        <v>27050</v>
      </c>
      <c r="G214" s="2">
        <f>SUM(E214:F214)</f>
        <v>128750</v>
      </c>
    </row>
    <row r="215" spans="1:7" ht="12.75">
      <c r="A215" s="1" t="s">
        <v>839</v>
      </c>
      <c r="B215" t="s">
        <v>1274</v>
      </c>
      <c r="C215" s="1" t="s">
        <v>837</v>
      </c>
      <c r="D215" s="1" t="s">
        <v>838</v>
      </c>
      <c r="E215" s="2">
        <v>101700</v>
      </c>
      <c r="F215" s="2">
        <v>21318.4</v>
      </c>
      <c r="G215" s="2">
        <f>SUM(E215:F215)</f>
        <v>123018.4</v>
      </c>
    </row>
    <row r="216" spans="1:7" ht="12.75">
      <c r="A216" s="1" t="s">
        <v>466</v>
      </c>
      <c r="B216" t="s">
        <v>1184</v>
      </c>
      <c r="C216" s="1" t="s">
        <v>464</v>
      </c>
      <c r="D216" s="1" t="s">
        <v>465</v>
      </c>
      <c r="E216" s="2">
        <v>101700</v>
      </c>
      <c r="F216" s="2">
        <v>15032.94</v>
      </c>
      <c r="G216" s="2">
        <f>SUM(E216:F216)</f>
        <v>116732.94</v>
      </c>
    </row>
    <row r="217" spans="1:7" ht="12.75">
      <c r="A217" s="1" t="s">
        <v>500</v>
      </c>
      <c r="B217" t="s">
        <v>1181</v>
      </c>
      <c r="C217" s="1" t="s">
        <v>498</v>
      </c>
      <c r="D217" s="1" t="s">
        <v>499</v>
      </c>
      <c r="E217" s="2">
        <v>101700</v>
      </c>
      <c r="F217" s="2">
        <v>9300</v>
      </c>
      <c r="G217" s="2">
        <f>SUM(E217:F217)</f>
        <v>111000</v>
      </c>
    </row>
    <row r="218" spans="1:7" ht="12.75">
      <c r="A218" s="1" t="s">
        <v>402</v>
      </c>
      <c r="B218" t="s">
        <v>1216</v>
      </c>
      <c r="C218" s="1" t="s">
        <v>400</v>
      </c>
      <c r="D218" s="1" t="s">
        <v>401</v>
      </c>
      <c r="E218" s="2">
        <v>101700</v>
      </c>
      <c r="F218" s="2">
        <v>29300</v>
      </c>
      <c r="G218" s="2">
        <f>SUM(E218:F218)</f>
        <v>131000</v>
      </c>
    </row>
    <row r="219" spans="1:7" ht="12.75">
      <c r="A219" s="1" t="s">
        <v>405</v>
      </c>
      <c r="B219" t="s">
        <v>1196</v>
      </c>
      <c r="C219" s="1" t="s">
        <v>403</v>
      </c>
      <c r="D219" s="1" t="s">
        <v>404</v>
      </c>
      <c r="E219" s="2">
        <v>101700</v>
      </c>
      <c r="F219" s="2">
        <v>7200</v>
      </c>
      <c r="G219" s="2">
        <f>SUM(E219:F219)</f>
        <v>108900</v>
      </c>
    </row>
    <row r="220" spans="1:7" ht="12.75">
      <c r="A220" s="1" t="s">
        <v>692</v>
      </c>
      <c r="B220" t="s">
        <v>1170</v>
      </c>
      <c r="C220" s="1" t="s">
        <v>690</v>
      </c>
      <c r="D220" s="1" t="s">
        <v>691</v>
      </c>
      <c r="E220" s="2">
        <v>101700</v>
      </c>
      <c r="F220" s="2">
        <v>9300</v>
      </c>
      <c r="G220" s="2">
        <f>SUM(E220:F220)</f>
        <v>111000</v>
      </c>
    </row>
    <row r="221" spans="1:7" ht="12.75">
      <c r="A221" s="1" t="s">
        <v>1128</v>
      </c>
      <c r="B221" t="s">
        <v>1192</v>
      </c>
      <c r="C221" s="1" t="s">
        <v>1126</v>
      </c>
      <c r="D221" s="1" t="s">
        <v>1127</v>
      </c>
      <c r="E221" s="2">
        <v>101700</v>
      </c>
      <c r="F221" s="2">
        <v>9299.76</v>
      </c>
      <c r="G221" s="2">
        <f>SUM(E221:F221)</f>
        <v>110999.76</v>
      </c>
    </row>
    <row r="222" spans="1:7" ht="12.75">
      <c r="A222" s="1" t="s">
        <v>250</v>
      </c>
      <c r="B222" t="s">
        <v>1267</v>
      </c>
      <c r="C222" s="1" t="s">
        <v>248</v>
      </c>
      <c r="D222" s="1" t="s">
        <v>249</v>
      </c>
      <c r="E222" s="2">
        <v>101700</v>
      </c>
      <c r="F222" s="2">
        <v>9300</v>
      </c>
      <c r="G222" s="2">
        <f>SUM(E222:F222)</f>
        <v>111000</v>
      </c>
    </row>
    <row r="223" spans="1:7" ht="12.75">
      <c r="A223" s="1" t="s">
        <v>747</v>
      </c>
      <c r="B223" t="s">
        <v>1181</v>
      </c>
      <c r="C223" s="1" t="s">
        <v>745</v>
      </c>
      <c r="D223" s="1" t="s">
        <v>746</v>
      </c>
      <c r="E223" s="2">
        <v>101700</v>
      </c>
      <c r="F223" s="2">
        <v>9300</v>
      </c>
      <c r="G223" s="2">
        <f>SUM(E223:F223)</f>
        <v>111000</v>
      </c>
    </row>
    <row r="224" spans="1:7" ht="12.75">
      <c r="A224" s="1" t="s">
        <v>235</v>
      </c>
      <c r="B224" t="s">
        <v>1181</v>
      </c>
      <c r="C224" s="1" t="s">
        <v>233</v>
      </c>
      <c r="D224" s="1" t="s">
        <v>234</v>
      </c>
      <c r="E224" s="2">
        <v>101700</v>
      </c>
      <c r="F224" s="2">
        <v>9300</v>
      </c>
      <c r="G224" s="2">
        <f>SUM(E224:F224)</f>
        <v>111000</v>
      </c>
    </row>
    <row r="225" spans="1:7" ht="12.75">
      <c r="A225" s="1" t="s">
        <v>928</v>
      </c>
      <c r="B225" t="s">
        <v>1181</v>
      </c>
      <c r="C225" s="1" t="s">
        <v>927</v>
      </c>
      <c r="D225" s="1" t="s">
        <v>551</v>
      </c>
      <c r="E225" s="2">
        <v>101700</v>
      </c>
      <c r="F225" s="2">
        <v>9300</v>
      </c>
      <c r="G225" s="2">
        <f>SUM(E225:F225)</f>
        <v>111000</v>
      </c>
    </row>
    <row r="226" spans="1:7" ht="12.75">
      <c r="A226" s="1" t="s">
        <v>352</v>
      </c>
      <c r="B226" t="s">
        <v>1181</v>
      </c>
      <c r="C226" s="1" t="s">
        <v>350</v>
      </c>
      <c r="D226" s="1" t="s">
        <v>351</v>
      </c>
      <c r="E226" s="2">
        <v>101700</v>
      </c>
      <c r="F226" s="2">
        <v>9300</v>
      </c>
      <c r="G226" s="2">
        <f>SUM(E226:F226)</f>
        <v>111000</v>
      </c>
    </row>
    <row r="227" spans="1:7" ht="12.75">
      <c r="A227" s="1" t="s">
        <v>492</v>
      </c>
      <c r="B227" t="s">
        <v>1181</v>
      </c>
      <c r="C227" s="1" t="s">
        <v>490</v>
      </c>
      <c r="D227" s="1" t="s">
        <v>491</v>
      </c>
      <c r="E227" s="2">
        <v>101700</v>
      </c>
      <c r="F227" s="2">
        <v>9300</v>
      </c>
      <c r="G227" s="2">
        <f>SUM(E227:F227)</f>
        <v>111000</v>
      </c>
    </row>
    <row r="228" spans="1:7" ht="12.75">
      <c r="A228" s="1" t="s">
        <v>375</v>
      </c>
      <c r="B228" t="s">
        <v>1177</v>
      </c>
      <c r="C228" s="1" t="s">
        <v>373</v>
      </c>
      <c r="D228" s="1" t="s">
        <v>374</v>
      </c>
      <c r="E228" s="2">
        <v>101700</v>
      </c>
      <c r="F228" s="2">
        <v>9300</v>
      </c>
      <c r="G228" s="2">
        <f>SUM(E228:F228)</f>
        <v>111000</v>
      </c>
    </row>
    <row r="229" spans="1:7" ht="12.75">
      <c r="A229" s="1" t="s">
        <v>255</v>
      </c>
      <c r="B229" t="s">
        <v>1259</v>
      </c>
      <c r="C229" s="1" t="s">
        <v>253</v>
      </c>
      <c r="D229" s="1" t="s">
        <v>254</v>
      </c>
      <c r="E229" s="2">
        <v>101700</v>
      </c>
      <c r="F229" s="2">
        <v>9300</v>
      </c>
      <c r="G229" s="2">
        <f>SUM(E229:F229)</f>
        <v>111000</v>
      </c>
    </row>
    <row r="230" spans="1:7" ht="12.75">
      <c r="A230" s="1" t="s">
        <v>35</v>
      </c>
      <c r="B230" t="s">
        <v>1178</v>
      </c>
      <c r="C230" s="1" t="s">
        <v>33</v>
      </c>
      <c r="D230" s="1" t="s">
        <v>34</v>
      </c>
      <c r="E230" s="2">
        <v>101700</v>
      </c>
      <c r="F230" s="2">
        <v>27050</v>
      </c>
      <c r="G230" s="2">
        <f>SUM(E230:F230)</f>
        <v>128750</v>
      </c>
    </row>
    <row r="231" spans="1:7" ht="12.75">
      <c r="A231" s="1" t="s">
        <v>574</v>
      </c>
      <c r="B231" t="s">
        <v>1178</v>
      </c>
      <c r="C231" s="1" t="s">
        <v>572</v>
      </c>
      <c r="D231" s="1" t="s">
        <v>573</v>
      </c>
      <c r="E231" s="2">
        <v>101700</v>
      </c>
      <c r="F231" s="2">
        <v>27050</v>
      </c>
      <c r="G231" s="2">
        <f>SUM(E231:F231)</f>
        <v>128750</v>
      </c>
    </row>
    <row r="232" spans="1:7" ht="12.75">
      <c r="A232" s="1" t="s">
        <v>800</v>
      </c>
      <c r="B232" t="s">
        <v>1197</v>
      </c>
      <c r="C232" s="1" t="s">
        <v>798</v>
      </c>
      <c r="D232" s="1" t="s">
        <v>799</v>
      </c>
      <c r="E232" s="2">
        <v>101700</v>
      </c>
      <c r="F232" s="2">
        <v>4000</v>
      </c>
      <c r="G232" s="2">
        <f>SUM(E232:F232)</f>
        <v>105700</v>
      </c>
    </row>
    <row r="233" spans="1:7" ht="12.75">
      <c r="A233" s="1" t="s">
        <v>968</v>
      </c>
      <c r="B233" t="s">
        <v>1178</v>
      </c>
      <c r="C233" s="1" t="s">
        <v>966</v>
      </c>
      <c r="D233" s="1" t="s">
        <v>967</v>
      </c>
      <c r="E233" s="2">
        <v>101700</v>
      </c>
      <c r="F233" s="2">
        <v>27050</v>
      </c>
      <c r="G233" s="2">
        <f>SUM(E233:F233)</f>
        <v>128750</v>
      </c>
    </row>
    <row r="234" spans="1:7" ht="12.75">
      <c r="A234" s="1" t="s">
        <v>1133</v>
      </c>
      <c r="B234" t="s">
        <v>1178</v>
      </c>
      <c r="C234" s="1" t="s">
        <v>1131</v>
      </c>
      <c r="D234" s="1" t="s">
        <v>1132</v>
      </c>
      <c r="E234" s="2">
        <v>101700</v>
      </c>
      <c r="F234" s="2">
        <v>27050</v>
      </c>
      <c r="G234" s="2">
        <f>SUM(E234:F234)</f>
        <v>128750</v>
      </c>
    </row>
    <row r="235" spans="1:7" ht="12.75">
      <c r="A235" s="1" t="s">
        <v>166</v>
      </c>
      <c r="B235" t="s">
        <v>1178</v>
      </c>
      <c r="C235" s="1" t="s">
        <v>164</v>
      </c>
      <c r="D235" s="1" t="s">
        <v>165</v>
      </c>
      <c r="E235" s="2">
        <v>101700</v>
      </c>
      <c r="F235" s="2">
        <v>27050</v>
      </c>
      <c r="G235" s="2">
        <f>SUM(E235:F235)</f>
        <v>128750</v>
      </c>
    </row>
    <row r="236" spans="1:7" ht="12.75">
      <c r="A236" s="1" t="s">
        <v>907</v>
      </c>
      <c r="B236" t="s">
        <v>1178</v>
      </c>
      <c r="C236" s="1" t="s">
        <v>905</v>
      </c>
      <c r="D236" s="1" t="s">
        <v>906</v>
      </c>
      <c r="E236" s="2">
        <v>101700</v>
      </c>
      <c r="F236" s="2">
        <v>27050</v>
      </c>
      <c r="G236" s="2">
        <f>SUM(E236:F236)</f>
        <v>128750</v>
      </c>
    </row>
    <row r="237" spans="1:7" ht="12.75">
      <c r="A237" s="1" t="s">
        <v>814</v>
      </c>
      <c r="B237" t="s">
        <v>1178</v>
      </c>
      <c r="C237" s="1" t="s">
        <v>167</v>
      </c>
      <c r="D237" s="1" t="s">
        <v>813</v>
      </c>
      <c r="E237" s="2">
        <v>101700</v>
      </c>
      <c r="F237" s="2">
        <v>27050</v>
      </c>
      <c r="G237" s="2">
        <f>SUM(E237:F237)</f>
        <v>128750</v>
      </c>
    </row>
    <row r="238" spans="1:7" ht="12.75">
      <c r="A238" s="1" t="s">
        <v>132</v>
      </c>
      <c r="B238" t="s">
        <v>1178</v>
      </c>
      <c r="C238" s="1" t="s">
        <v>130</v>
      </c>
      <c r="D238" s="1" t="s">
        <v>131</v>
      </c>
      <c r="E238" s="2">
        <v>101700</v>
      </c>
      <c r="F238" s="2">
        <v>27050</v>
      </c>
      <c r="G238" s="2">
        <f>SUM(E238:F238)</f>
        <v>128750</v>
      </c>
    </row>
    <row r="239" spans="1:7" ht="12.75">
      <c r="A239" s="1" t="s">
        <v>511</v>
      </c>
      <c r="B239" t="s">
        <v>1296</v>
      </c>
      <c r="C239" s="1" t="s">
        <v>509</v>
      </c>
      <c r="D239" s="1" t="s">
        <v>510</v>
      </c>
      <c r="E239" s="2">
        <v>101700</v>
      </c>
      <c r="F239" s="2">
        <v>7622</v>
      </c>
      <c r="G239" s="2">
        <f>SUM(E239:F239)</f>
        <v>109322</v>
      </c>
    </row>
    <row r="240" spans="1:7" ht="12.75">
      <c r="A240" s="1" t="s">
        <v>416</v>
      </c>
      <c r="B240" t="s">
        <v>1217</v>
      </c>
      <c r="C240" s="1" t="s">
        <v>414</v>
      </c>
      <c r="D240" s="1" t="s">
        <v>415</v>
      </c>
      <c r="E240" s="2">
        <v>101700</v>
      </c>
      <c r="F240" s="2">
        <v>9300</v>
      </c>
      <c r="G240" s="2">
        <f>SUM(E240:F240)</f>
        <v>111000</v>
      </c>
    </row>
    <row r="241" spans="1:7" ht="12.75">
      <c r="A241" s="1" t="s">
        <v>871</v>
      </c>
      <c r="B241" t="s">
        <v>1263</v>
      </c>
      <c r="C241" s="1" t="s">
        <v>869</v>
      </c>
      <c r="D241" s="1" t="s">
        <v>870</v>
      </c>
      <c r="E241" s="2">
        <v>101700</v>
      </c>
      <c r="F241" s="2">
        <v>9300</v>
      </c>
      <c r="G241" s="2">
        <f>SUM(E241:F241)</f>
        <v>111000</v>
      </c>
    </row>
    <row r="242" spans="1:7" ht="12.75">
      <c r="A242" s="1" t="s">
        <v>20</v>
      </c>
      <c r="B242" t="s">
        <v>1195</v>
      </c>
      <c r="C242" s="1" t="s">
        <v>18</v>
      </c>
      <c r="D242" s="1" t="s">
        <v>19</v>
      </c>
      <c r="E242" s="2">
        <v>101700</v>
      </c>
      <c r="F242" s="2">
        <v>9300</v>
      </c>
      <c r="G242" s="2">
        <f>SUM(E242:F242)</f>
        <v>111000</v>
      </c>
    </row>
    <row r="243" spans="1:7" ht="12.75">
      <c r="A243" s="1" t="s">
        <v>1144</v>
      </c>
      <c r="B243" t="s">
        <v>1198</v>
      </c>
      <c r="C243" s="1" t="s">
        <v>547</v>
      </c>
      <c r="D243" s="1" t="s">
        <v>1143</v>
      </c>
      <c r="E243" s="2">
        <v>101700</v>
      </c>
      <c r="F243" s="2">
        <v>8971.2</v>
      </c>
      <c r="G243" s="2">
        <f>SUM(E243:F243)</f>
        <v>110671.2</v>
      </c>
    </row>
    <row r="244" spans="1:7" ht="12.75">
      <c r="A244" s="1" t="s">
        <v>220</v>
      </c>
      <c r="B244" t="s">
        <v>1249</v>
      </c>
      <c r="C244" s="1" t="s">
        <v>218</v>
      </c>
      <c r="D244" s="1" t="s">
        <v>219</v>
      </c>
      <c r="E244" s="2">
        <v>101700</v>
      </c>
      <c r="F244" s="2">
        <v>8440</v>
      </c>
      <c r="G244" s="2">
        <f>SUM(E244:F244)</f>
        <v>110140</v>
      </c>
    </row>
    <row r="245" spans="1:7" ht="12.75">
      <c r="A245" s="1" t="s">
        <v>904</v>
      </c>
      <c r="B245" t="s">
        <v>1174</v>
      </c>
      <c r="C245" s="1" t="s">
        <v>903</v>
      </c>
      <c r="D245" s="1" t="s">
        <v>847</v>
      </c>
      <c r="E245" s="2">
        <v>101700</v>
      </c>
      <c r="F245" s="2">
        <v>9300</v>
      </c>
      <c r="G245" s="2">
        <f>SUM(E245:F245)</f>
        <v>111000</v>
      </c>
    </row>
    <row r="246" spans="1:7" ht="12.75">
      <c r="A246" s="1" t="s">
        <v>515</v>
      </c>
      <c r="B246" t="s">
        <v>1184</v>
      </c>
      <c r="C246" s="1" t="s">
        <v>514</v>
      </c>
      <c r="D246" s="1" t="s">
        <v>82</v>
      </c>
      <c r="E246" s="2">
        <v>101700</v>
      </c>
      <c r="F246" s="2">
        <v>15032.94</v>
      </c>
      <c r="G246" s="2">
        <f>SUM(E246:F246)</f>
        <v>116732.94</v>
      </c>
    </row>
    <row r="247" spans="1:7" ht="12.75">
      <c r="A247" s="1" t="s">
        <v>862</v>
      </c>
      <c r="B247" t="s">
        <v>1184</v>
      </c>
      <c r="C247" s="1" t="s">
        <v>860</v>
      </c>
      <c r="D247" s="1" t="s">
        <v>861</v>
      </c>
      <c r="E247" s="2">
        <v>101700</v>
      </c>
      <c r="F247" s="2">
        <v>15032.94</v>
      </c>
      <c r="G247" s="2">
        <f>SUM(E247:F247)</f>
        <v>116732.94</v>
      </c>
    </row>
    <row r="248" spans="1:7" ht="12.75">
      <c r="A248" s="1" t="s">
        <v>618</v>
      </c>
      <c r="B248" t="s">
        <v>1184</v>
      </c>
      <c r="C248" s="1" t="s">
        <v>616</v>
      </c>
      <c r="D248" s="1" t="s">
        <v>617</v>
      </c>
      <c r="E248" s="2">
        <v>101700</v>
      </c>
      <c r="F248" s="2">
        <v>15032.94</v>
      </c>
      <c r="G248" s="2">
        <f>SUM(E248:F248)</f>
        <v>116732.94</v>
      </c>
    </row>
    <row r="249" spans="1:7" ht="12.75">
      <c r="A249" s="1" t="s">
        <v>26</v>
      </c>
      <c r="B249" t="s">
        <v>1184</v>
      </c>
      <c r="C249" s="1" t="s">
        <v>24</v>
      </c>
      <c r="D249" s="1" t="s">
        <v>25</v>
      </c>
      <c r="E249" s="2">
        <v>101700</v>
      </c>
      <c r="F249" s="2">
        <v>15032.94</v>
      </c>
      <c r="G249" s="2">
        <f>SUM(E249:F249)</f>
        <v>116732.94</v>
      </c>
    </row>
    <row r="250" spans="1:7" ht="12.75">
      <c r="A250" s="1" t="s">
        <v>48</v>
      </c>
      <c r="B250" t="s">
        <v>1246</v>
      </c>
      <c r="C250" s="1" t="s">
        <v>46</v>
      </c>
      <c r="D250" s="1" t="s">
        <v>47</v>
      </c>
      <c r="E250" s="2">
        <v>101700</v>
      </c>
      <c r="F250" s="2">
        <v>7103</v>
      </c>
      <c r="G250" s="2">
        <f>SUM(E250:F250)</f>
        <v>108803</v>
      </c>
    </row>
    <row r="251" spans="1:7" ht="12.75">
      <c r="A251" s="1" t="s">
        <v>483</v>
      </c>
      <c r="B251" t="s">
        <v>1201</v>
      </c>
      <c r="C251" s="1" t="s">
        <v>481</v>
      </c>
      <c r="D251" s="1" t="s">
        <v>482</v>
      </c>
      <c r="E251" s="2">
        <v>101700</v>
      </c>
      <c r="F251" s="2">
        <v>9300</v>
      </c>
      <c r="G251" s="2">
        <f>SUM(E251:F251)</f>
        <v>111000</v>
      </c>
    </row>
    <row r="252" spans="1:7" ht="12.75">
      <c r="A252" s="1" t="s">
        <v>729</v>
      </c>
      <c r="B252" t="s">
        <v>1283</v>
      </c>
      <c r="C252" s="1" t="s">
        <v>727</v>
      </c>
      <c r="D252" s="1" t="s">
        <v>728</v>
      </c>
      <c r="E252" s="2">
        <v>101700</v>
      </c>
      <c r="F252" s="2">
        <v>9300</v>
      </c>
      <c r="G252" s="2">
        <f>SUM(E252:F252)</f>
        <v>111000</v>
      </c>
    </row>
    <row r="253" spans="1:7" ht="12.75">
      <c r="A253" s="1" t="s">
        <v>788</v>
      </c>
      <c r="B253" t="s">
        <v>1297</v>
      </c>
      <c r="C253" s="1" t="s">
        <v>558</v>
      </c>
      <c r="D253" s="1" t="s">
        <v>787</v>
      </c>
      <c r="E253" s="2">
        <v>101700</v>
      </c>
      <c r="F253" s="2">
        <v>9300</v>
      </c>
      <c r="G253" s="2">
        <f>SUM(E253:F253)</f>
        <v>111000</v>
      </c>
    </row>
    <row r="254" spans="1:7" ht="12.75">
      <c r="A254" s="1" t="s">
        <v>827</v>
      </c>
      <c r="B254" t="s">
        <v>1199</v>
      </c>
      <c r="C254" s="1" t="s">
        <v>825</v>
      </c>
      <c r="D254" s="1" t="s">
        <v>826</v>
      </c>
      <c r="E254" s="2">
        <v>101700</v>
      </c>
      <c r="F254" s="2">
        <v>9300</v>
      </c>
      <c r="G254" s="2">
        <f>SUM(E254:F254)</f>
        <v>111000</v>
      </c>
    </row>
    <row r="255" spans="1:7" ht="12.75">
      <c r="A255" s="1" t="s">
        <v>325</v>
      </c>
      <c r="B255" t="s">
        <v>1181</v>
      </c>
      <c r="C255" s="1" t="s">
        <v>323</v>
      </c>
      <c r="D255" s="1" t="s">
        <v>324</v>
      </c>
      <c r="E255" s="2">
        <v>101700</v>
      </c>
      <c r="F255" s="2">
        <v>9300</v>
      </c>
      <c r="G255" s="2">
        <f>SUM(E255:F255)</f>
        <v>111000</v>
      </c>
    </row>
    <row r="256" spans="1:7" ht="12.75">
      <c r="A256" s="1" t="s">
        <v>229</v>
      </c>
      <c r="B256" t="s">
        <v>1216</v>
      </c>
      <c r="C256" s="1" t="s">
        <v>227</v>
      </c>
      <c r="D256" s="1" t="s">
        <v>228</v>
      </c>
      <c r="E256" s="2">
        <v>101700</v>
      </c>
      <c r="F256" s="2">
        <v>29300</v>
      </c>
      <c r="G256" s="2">
        <f>SUM(E256:F256)</f>
        <v>131000</v>
      </c>
    </row>
    <row r="257" spans="1:7" ht="12.75">
      <c r="A257" s="1" t="s">
        <v>953</v>
      </c>
      <c r="B257" t="s">
        <v>1240</v>
      </c>
      <c r="C257" s="1" t="s">
        <v>951</v>
      </c>
      <c r="D257" s="1" t="s">
        <v>952</v>
      </c>
      <c r="E257" s="2">
        <v>101700</v>
      </c>
      <c r="F257" s="2">
        <v>9300</v>
      </c>
      <c r="G257" s="2">
        <f>SUM(E257:F257)</f>
        <v>111000</v>
      </c>
    </row>
    <row r="258" spans="1:7" ht="12.75">
      <c r="A258" s="1" t="s">
        <v>80</v>
      </c>
      <c r="B258" t="s">
        <v>1178</v>
      </c>
      <c r="C258" s="1" t="s">
        <v>78</v>
      </c>
      <c r="D258" s="1" t="s">
        <v>79</v>
      </c>
      <c r="E258" s="2">
        <v>101700</v>
      </c>
      <c r="F258" s="2">
        <v>27050</v>
      </c>
      <c r="G258" s="2">
        <f>SUM(E258:F258)</f>
        <v>128750</v>
      </c>
    </row>
    <row r="259" spans="1:7" ht="12.75">
      <c r="A259" s="1" t="s">
        <v>1106</v>
      </c>
      <c r="B259" t="s">
        <v>1178</v>
      </c>
      <c r="C259" s="1" t="s">
        <v>1104</v>
      </c>
      <c r="D259" s="1" t="s">
        <v>1105</v>
      </c>
      <c r="E259" s="2">
        <v>101700</v>
      </c>
      <c r="F259" s="2">
        <v>27050</v>
      </c>
      <c r="G259" s="2">
        <f>SUM(E259:F259)</f>
        <v>128750</v>
      </c>
    </row>
    <row r="260" spans="1:7" ht="12.75">
      <c r="A260" s="1" t="s">
        <v>1086</v>
      </c>
      <c r="B260" t="s">
        <v>1188</v>
      </c>
      <c r="C260" s="1" t="s">
        <v>1084</v>
      </c>
      <c r="D260" s="1" t="s">
        <v>1085</v>
      </c>
      <c r="E260" s="2">
        <v>101700</v>
      </c>
      <c r="F260" s="2">
        <v>7200</v>
      </c>
      <c r="G260" s="2">
        <f>SUM(E260:F260)</f>
        <v>108900</v>
      </c>
    </row>
    <row r="261" spans="1:7" ht="12.75">
      <c r="A261" s="1" t="s">
        <v>508</v>
      </c>
      <c r="B261" t="s">
        <v>1178</v>
      </c>
      <c r="C261" s="1" t="s">
        <v>218</v>
      </c>
      <c r="D261" s="1" t="s">
        <v>507</v>
      </c>
      <c r="E261" s="2">
        <v>101700</v>
      </c>
      <c r="F261" s="2">
        <v>27050</v>
      </c>
      <c r="G261" s="2">
        <f>SUM(E261:F261)</f>
        <v>128750</v>
      </c>
    </row>
    <row r="262" spans="1:7" ht="12.75">
      <c r="A262" s="1" t="s">
        <v>921</v>
      </c>
      <c r="B262" t="s">
        <v>1178</v>
      </c>
      <c r="C262" s="1" t="s">
        <v>919</v>
      </c>
      <c r="D262" s="1" t="s">
        <v>920</v>
      </c>
      <c r="E262" s="2">
        <v>101700</v>
      </c>
      <c r="F262" s="2">
        <v>27050</v>
      </c>
      <c r="G262" s="2">
        <f>SUM(E262:F262)</f>
        <v>128750</v>
      </c>
    </row>
    <row r="263" spans="1:7" ht="12.75">
      <c r="A263" s="1" t="s">
        <v>111</v>
      </c>
      <c r="B263" t="s">
        <v>1178</v>
      </c>
      <c r="C263" s="1" t="s">
        <v>109</v>
      </c>
      <c r="D263" s="1" t="s">
        <v>110</v>
      </c>
      <c r="E263" s="2">
        <v>101700</v>
      </c>
      <c r="F263" s="2">
        <v>27050</v>
      </c>
      <c r="G263" s="2">
        <f>SUM(E263:F263)</f>
        <v>128750</v>
      </c>
    </row>
    <row r="264" spans="1:7" ht="12.75">
      <c r="A264" s="1" t="s">
        <v>780</v>
      </c>
      <c r="B264" t="s">
        <v>1200</v>
      </c>
      <c r="C264" s="1" t="s">
        <v>778</v>
      </c>
      <c r="D264" s="1" t="s">
        <v>779</v>
      </c>
      <c r="E264" s="2">
        <v>101700</v>
      </c>
      <c r="F264" s="2">
        <v>3600</v>
      </c>
      <c r="G264" s="2">
        <f>SUM(E264:F264)</f>
        <v>105300</v>
      </c>
    </row>
    <row r="265" spans="1:7" ht="12.75">
      <c r="A265" s="1" t="s">
        <v>1039</v>
      </c>
      <c r="B265" t="s">
        <v>1298</v>
      </c>
      <c r="C265" s="1" t="s">
        <v>1037</v>
      </c>
      <c r="D265" s="1" t="s">
        <v>1038</v>
      </c>
      <c r="E265" s="2">
        <v>101700</v>
      </c>
      <c r="F265" s="2">
        <v>9300</v>
      </c>
      <c r="G265" s="2">
        <f>SUM(E265:F265)</f>
        <v>111000</v>
      </c>
    </row>
    <row r="266" spans="1:7" ht="12.75">
      <c r="A266" s="1" t="s">
        <v>913</v>
      </c>
      <c r="B266" t="s">
        <v>1252</v>
      </c>
      <c r="C266" s="1" t="s">
        <v>911</v>
      </c>
      <c r="D266" s="1" t="s">
        <v>912</v>
      </c>
      <c r="E266" s="2">
        <v>101700</v>
      </c>
      <c r="F266" s="2">
        <v>9300</v>
      </c>
      <c r="G266" s="2">
        <f>SUM(E266:F266)</f>
        <v>111000</v>
      </c>
    </row>
    <row r="267" spans="1:7" ht="12.75">
      <c r="A267" s="1" t="s">
        <v>5</v>
      </c>
      <c r="B267" t="s">
        <v>1184</v>
      </c>
      <c r="C267" s="1" t="s">
        <v>3</v>
      </c>
      <c r="D267" s="1" t="s">
        <v>4</v>
      </c>
      <c r="E267" s="2">
        <v>101700</v>
      </c>
      <c r="F267" s="2">
        <v>15032.94</v>
      </c>
      <c r="G267" s="2">
        <f>SUM(E267:F267)</f>
        <v>116732.94</v>
      </c>
    </row>
    <row r="268" spans="1:7" ht="12.75">
      <c r="A268" s="1" t="s">
        <v>604</v>
      </c>
      <c r="B268" t="s">
        <v>1203</v>
      </c>
      <c r="C268" s="1" t="s">
        <v>602</v>
      </c>
      <c r="D268" s="1" t="s">
        <v>603</v>
      </c>
      <c r="E268" s="2">
        <v>101700</v>
      </c>
      <c r="F268" s="2">
        <v>9300</v>
      </c>
      <c r="G268" s="2">
        <f>SUM(E268:F268)</f>
        <v>111000</v>
      </c>
    </row>
    <row r="269" spans="1:7" ht="12.75">
      <c r="A269" s="1" t="s">
        <v>261</v>
      </c>
      <c r="B269" t="s">
        <v>1299</v>
      </c>
      <c r="C269" s="1" t="s">
        <v>259</v>
      </c>
      <c r="D269" s="1" t="s">
        <v>260</v>
      </c>
      <c r="E269" s="2">
        <v>101700</v>
      </c>
      <c r="F269" s="2">
        <v>9300</v>
      </c>
      <c r="G269" s="2">
        <f>SUM(E269:F269)</f>
        <v>111000</v>
      </c>
    </row>
    <row r="270" spans="1:7" ht="12.75">
      <c r="A270" s="1" t="s">
        <v>812</v>
      </c>
      <c r="B270" t="s">
        <v>1216</v>
      </c>
      <c r="C270" s="1" t="s">
        <v>810</v>
      </c>
      <c r="D270" s="1" t="s">
        <v>811</v>
      </c>
      <c r="E270" s="2">
        <v>101700</v>
      </c>
      <c r="F270" s="2">
        <v>29300</v>
      </c>
      <c r="G270" s="2">
        <f>SUM(E270:F270)</f>
        <v>131000</v>
      </c>
    </row>
    <row r="271" spans="1:7" ht="12.75">
      <c r="A271" s="1" t="s">
        <v>439</v>
      </c>
      <c r="B271" t="s">
        <v>1201</v>
      </c>
      <c r="C271" s="1" t="s">
        <v>437</v>
      </c>
      <c r="D271" s="1" t="s">
        <v>438</v>
      </c>
      <c r="E271" s="2">
        <v>101700</v>
      </c>
      <c r="F271" s="2">
        <v>9300</v>
      </c>
      <c r="G271" s="2">
        <f>SUM(E271:F271)</f>
        <v>111000</v>
      </c>
    </row>
    <row r="272" spans="1:7" ht="12.75">
      <c r="A272" s="1" t="s">
        <v>976</v>
      </c>
      <c r="B272" t="s">
        <v>1195</v>
      </c>
      <c r="C272" s="1" t="s">
        <v>974</v>
      </c>
      <c r="D272" s="1" t="s">
        <v>975</v>
      </c>
      <c r="E272" s="2">
        <v>101700</v>
      </c>
      <c r="F272" s="2">
        <v>9300</v>
      </c>
      <c r="G272" s="2">
        <f>SUM(E272:F272)</f>
        <v>111000</v>
      </c>
    </row>
    <row r="273" spans="1:7" ht="12.75">
      <c r="A273" s="1" t="s">
        <v>425</v>
      </c>
      <c r="B273" t="s">
        <v>1184</v>
      </c>
      <c r="C273" s="1" t="s">
        <v>423</v>
      </c>
      <c r="D273" s="1" t="s">
        <v>424</v>
      </c>
      <c r="E273" s="2">
        <v>101700</v>
      </c>
      <c r="F273" s="2">
        <v>16059.68</v>
      </c>
      <c r="G273" s="2">
        <f>SUM(E273:F273)</f>
        <v>117759.68</v>
      </c>
    </row>
    <row r="274" spans="1:7" ht="12.75">
      <c r="A274" s="1" t="s">
        <v>583</v>
      </c>
      <c r="B274" t="s">
        <v>1201</v>
      </c>
      <c r="C274" s="1" t="s">
        <v>581</v>
      </c>
      <c r="D274" s="1" t="s">
        <v>582</v>
      </c>
      <c r="E274" s="2">
        <v>101700</v>
      </c>
      <c r="F274" s="2">
        <v>9300</v>
      </c>
      <c r="G274" s="2">
        <f>SUM(E274:F274)</f>
        <v>111000</v>
      </c>
    </row>
    <row r="275" spans="1:7" ht="12.75">
      <c r="A275" s="1" t="s">
        <v>244</v>
      </c>
      <c r="B275" t="s">
        <v>1246</v>
      </c>
      <c r="C275" s="1" t="s">
        <v>242</v>
      </c>
      <c r="D275" s="1" t="s">
        <v>243</v>
      </c>
      <c r="E275" s="2">
        <v>101700</v>
      </c>
      <c r="F275" s="2">
        <v>7103</v>
      </c>
      <c r="G275" s="2">
        <f>SUM(E275:F275)</f>
        <v>108803</v>
      </c>
    </row>
    <row r="276" spans="1:7" ht="12.75">
      <c r="A276" s="1" t="s">
        <v>497</v>
      </c>
      <c r="B276" t="s">
        <v>1178</v>
      </c>
      <c r="C276" s="1" t="s">
        <v>496</v>
      </c>
      <c r="D276" s="1" t="s">
        <v>131</v>
      </c>
      <c r="E276" s="2">
        <v>101700</v>
      </c>
      <c r="F276" s="2">
        <v>27050</v>
      </c>
      <c r="G276" s="2">
        <f>SUM(E276:F276)</f>
        <v>128750</v>
      </c>
    </row>
    <row r="277" spans="1:7" ht="12.75">
      <c r="A277" s="1" t="s">
        <v>915</v>
      </c>
      <c r="B277" t="s">
        <v>1184</v>
      </c>
      <c r="C277" s="1" t="s">
        <v>487</v>
      </c>
      <c r="D277" s="1" t="s">
        <v>914</v>
      </c>
      <c r="E277" s="2">
        <v>101700</v>
      </c>
      <c r="F277" s="2">
        <v>16059.68</v>
      </c>
      <c r="G277" s="2">
        <f>SUM(E277:F277)</f>
        <v>117759.68</v>
      </c>
    </row>
    <row r="278" spans="1:7" ht="12.75">
      <c r="A278" s="1" t="s">
        <v>214</v>
      </c>
      <c r="B278" t="s">
        <v>1216</v>
      </c>
      <c r="C278" s="1" t="s">
        <v>212</v>
      </c>
      <c r="D278" s="1" t="s">
        <v>213</v>
      </c>
      <c r="E278" s="2">
        <v>101700</v>
      </c>
      <c r="F278" s="2">
        <v>29300</v>
      </c>
      <c r="G278" s="2">
        <f>SUM(E278:F278)</f>
        <v>131000</v>
      </c>
    </row>
    <row r="279" spans="1:7" ht="12.75">
      <c r="A279" s="1" t="s">
        <v>1147</v>
      </c>
      <c r="B279" t="s">
        <v>1300</v>
      </c>
      <c r="C279" s="1" t="s">
        <v>1145</v>
      </c>
      <c r="D279" s="1" t="s">
        <v>1146</v>
      </c>
      <c r="E279" s="2">
        <v>101700</v>
      </c>
      <c r="F279" s="2">
        <v>9300</v>
      </c>
      <c r="G279" s="2">
        <f>SUM(E279:F279)</f>
        <v>111000</v>
      </c>
    </row>
    <row r="280" spans="1:7" ht="12.75">
      <c r="A280" s="1" t="s">
        <v>155</v>
      </c>
      <c r="B280" t="s">
        <v>1301</v>
      </c>
      <c r="C280" s="1" t="s">
        <v>153</v>
      </c>
      <c r="D280" s="1" t="s">
        <v>154</v>
      </c>
      <c r="E280" s="2">
        <v>101700</v>
      </c>
      <c r="F280" s="2">
        <v>9000</v>
      </c>
      <c r="G280" s="2">
        <f>SUM(E280:F280)</f>
        <v>110700</v>
      </c>
    </row>
    <row r="281" spans="1:7" ht="12.75">
      <c r="A281" s="1" t="s">
        <v>1013</v>
      </c>
      <c r="B281" t="s">
        <v>1302</v>
      </c>
      <c r="C281" s="1" t="s">
        <v>1011</v>
      </c>
      <c r="D281" s="1" t="s">
        <v>1012</v>
      </c>
      <c r="E281" s="2">
        <v>100992</v>
      </c>
      <c r="F281" s="2">
        <v>10008</v>
      </c>
      <c r="G281" s="2">
        <f>SUM(E281:F281)</f>
        <v>111000</v>
      </c>
    </row>
    <row r="282" spans="1:7" ht="12.75">
      <c r="A282" s="1" t="s">
        <v>315</v>
      </c>
      <c r="B282" t="s">
        <v>1245</v>
      </c>
      <c r="C282" s="1" t="s">
        <v>313</v>
      </c>
      <c r="D282" s="1" t="s">
        <v>314</v>
      </c>
      <c r="E282" s="2">
        <v>101700</v>
      </c>
      <c r="F282" s="2">
        <v>9300</v>
      </c>
      <c r="G282" s="2">
        <f>SUM(E282:F282)</f>
        <v>111000</v>
      </c>
    </row>
    <row r="283" spans="1:7" ht="12.75">
      <c r="A283" s="1" t="s">
        <v>672</v>
      </c>
      <c r="B283" t="s">
        <v>1223</v>
      </c>
      <c r="C283" s="1" t="s">
        <v>671</v>
      </c>
      <c r="D283" s="1" t="s">
        <v>631</v>
      </c>
      <c r="E283" s="2">
        <v>101700</v>
      </c>
      <c r="F283" s="2">
        <v>7088.16</v>
      </c>
      <c r="G283" s="2">
        <f>SUM(E283:F283)</f>
        <v>108788.16</v>
      </c>
    </row>
    <row r="284" spans="1:7" ht="12.75">
      <c r="A284" s="1" t="s">
        <v>738</v>
      </c>
      <c r="B284" t="s">
        <v>1279</v>
      </c>
      <c r="C284" s="1" t="s">
        <v>737</v>
      </c>
      <c r="D284" s="1" t="s">
        <v>701</v>
      </c>
      <c r="E284" s="2">
        <v>101700</v>
      </c>
      <c r="F284" s="2">
        <v>9300</v>
      </c>
      <c r="G284" s="2">
        <f>SUM(E284:F284)</f>
        <v>111000</v>
      </c>
    </row>
    <row r="285" spans="1:7" ht="12.75">
      <c r="A285" s="1" t="s">
        <v>320</v>
      </c>
      <c r="B285" t="s">
        <v>1202</v>
      </c>
      <c r="C285" s="1" t="s">
        <v>319</v>
      </c>
      <c r="D285" s="1" t="s">
        <v>131</v>
      </c>
      <c r="E285" s="2">
        <v>101700</v>
      </c>
      <c r="F285" s="2">
        <v>5000</v>
      </c>
      <c r="G285" s="2">
        <f>SUM(E285:F285)</f>
        <v>106700</v>
      </c>
    </row>
    <row r="286" spans="1:7" ht="12.75">
      <c r="A286" s="1" t="s">
        <v>771</v>
      </c>
      <c r="B286" t="s">
        <v>1184</v>
      </c>
      <c r="C286" s="1" t="s">
        <v>769</v>
      </c>
      <c r="D286" s="1" t="s">
        <v>770</v>
      </c>
      <c r="E286" s="2">
        <v>101700</v>
      </c>
      <c r="F286" s="2">
        <v>16059.68</v>
      </c>
      <c r="G286" s="2">
        <f>SUM(E286:F286)</f>
        <v>117759.68</v>
      </c>
    </row>
    <row r="287" spans="1:7" ht="12.75">
      <c r="A287" s="1" t="s">
        <v>534</v>
      </c>
      <c r="B287" t="s">
        <v>1234</v>
      </c>
      <c r="C287" s="1" t="s">
        <v>533</v>
      </c>
      <c r="D287" s="1" t="s">
        <v>182</v>
      </c>
      <c r="E287" s="2">
        <v>101700</v>
      </c>
      <c r="F287" s="2">
        <v>9300</v>
      </c>
      <c r="G287" s="2">
        <f>SUM(E287:F287)</f>
        <v>111000</v>
      </c>
    </row>
    <row r="288" spans="1:7" ht="12.75">
      <c r="A288" s="1" t="s">
        <v>777</v>
      </c>
      <c r="B288" t="s">
        <v>1183</v>
      </c>
      <c r="C288" s="1" t="s">
        <v>775</v>
      </c>
      <c r="D288" s="1" t="s">
        <v>776</v>
      </c>
      <c r="E288" s="2">
        <v>101700</v>
      </c>
      <c r="F288" s="2">
        <v>9300</v>
      </c>
      <c r="G288" s="2">
        <f>SUM(E288:F288)</f>
        <v>111000</v>
      </c>
    </row>
    <row r="289" spans="1:7" ht="12.75">
      <c r="A289" s="1" t="s">
        <v>43</v>
      </c>
      <c r="B289" t="s">
        <v>1181</v>
      </c>
      <c r="C289" s="1" t="s">
        <v>41</v>
      </c>
      <c r="D289" s="1" t="s">
        <v>42</v>
      </c>
      <c r="E289" s="2">
        <v>101700</v>
      </c>
      <c r="F289" s="2">
        <v>9300</v>
      </c>
      <c r="G289" s="2">
        <f>SUM(E289:F289)</f>
        <v>111000</v>
      </c>
    </row>
    <row r="290" spans="1:7" ht="12.75">
      <c r="A290" s="1" t="s">
        <v>480</v>
      </c>
      <c r="B290" t="s">
        <v>1242</v>
      </c>
      <c r="C290" s="1" t="s">
        <v>479</v>
      </c>
      <c r="D290" s="1" t="s">
        <v>337</v>
      </c>
      <c r="E290" s="2">
        <v>100764</v>
      </c>
      <c r="F290" s="2">
        <v>10235.94</v>
      </c>
      <c r="G290" s="2">
        <f>SUM(E290:F290)</f>
        <v>110999.94</v>
      </c>
    </row>
    <row r="291" spans="1:7" ht="12.75">
      <c r="A291" s="1" t="s">
        <v>950</v>
      </c>
      <c r="B291" t="s">
        <v>1294</v>
      </c>
      <c r="C291" s="1" t="s">
        <v>948</v>
      </c>
      <c r="D291" s="1" t="s">
        <v>949</v>
      </c>
      <c r="E291" s="2">
        <v>101700</v>
      </c>
      <c r="F291" s="2">
        <v>9300</v>
      </c>
      <c r="G291" s="2">
        <f>SUM(E291:F291)</f>
        <v>111000</v>
      </c>
    </row>
    <row r="292" spans="1:7" ht="12.75">
      <c r="A292" s="1" t="s">
        <v>1092</v>
      </c>
      <c r="B292" t="s">
        <v>1274</v>
      </c>
      <c r="C292" s="1" t="s">
        <v>1090</v>
      </c>
      <c r="D292" s="1" t="s">
        <v>1091</v>
      </c>
      <c r="E292" s="2">
        <v>101700</v>
      </c>
      <c r="F292" s="2">
        <v>21300</v>
      </c>
      <c r="G292" s="2">
        <f>SUM(E292:F292)</f>
        <v>123000</v>
      </c>
    </row>
    <row r="293" spans="1:7" ht="12.75">
      <c r="A293" s="1" t="s">
        <v>1074</v>
      </c>
      <c r="B293" t="s">
        <v>1183</v>
      </c>
      <c r="C293" s="1" t="s">
        <v>156</v>
      </c>
      <c r="D293" s="1" t="s">
        <v>186</v>
      </c>
      <c r="E293" s="2">
        <v>101700</v>
      </c>
      <c r="F293" s="2">
        <v>9300</v>
      </c>
      <c r="G293" s="2">
        <f>SUM(E293:F293)</f>
        <v>111000</v>
      </c>
    </row>
    <row r="294" spans="1:7" ht="12.75">
      <c r="A294" s="1" t="s">
        <v>521</v>
      </c>
      <c r="B294" t="s">
        <v>1193</v>
      </c>
      <c r="C294" s="1" t="s">
        <v>519</v>
      </c>
      <c r="D294" s="1" t="s">
        <v>520</v>
      </c>
      <c r="E294" s="2">
        <v>101700</v>
      </c>
      <c r="F294" s="2">
        <v>15300</v>
      </c>
      <c r="G294" s="2">
        <f>SUM(E294:F294)</f>
        <v>117000</v>
      </c>
    </row>
    <row r="295" spans="1:7" ht="12.75">
      <c r="A295" s="1" t="s">
        <v>956</v>
      </c>
      <c r="B295" t="s">
        <v>1303</v>
      </c>
      <c r="C295" s="1" t="s">
        <v>954</v>
      </c>
      <c r="D295" s="1" t="s">
        <v>955</v>
      </c>
      <c r="E295" s="2">
        <v>101700</v>
      </c>
      <c r="F295" s="2">
        <v>9300</v>
      </c>
      <c r="G295" s="2">
        <f>SUM(E295:F295)</f>
        <v>111000</v>
      </c>
    </row>
    <row r="296" spans="1:7" ht="12.75">
      <c r="A296" s="1" t="s">
        <v>264</v>
      </c>
      <c r="B296" t="s">
        <v>1203</v>
      </c>
      <c r="C296" s="1" t="s">
        <v>262</v>
      </c>
      <c r="D296" s="1" t="s">
        <v>263</v>
      </c>
      <c r="E296" s="2">
        <v>101700</v>
      </c>
      <c r="F296" s="2">
        <v>9300</v>
      </c>
      <c r="G296" s="2">
        <f>SUM(E296:F296)</f>
        <v>111000</v>
      </c>
    </row>
    <row r="297" spans="1:7" ht="12.75">
      <c r="A297" s="1" t="s">
        <v>874</v>
      </c>
      <c r="B297" t="s">
        <v>1240</v>
      </c>
      <c r="C297" s="1" t="s">
        <v>872</v>
      </c>
      <c r="D297" s="1" t="s">
        <v>873</v>
      </c>
      <c r="E297" s="2">
        <v>101700</v>
      </c>
      <c r="F297" s="2">
        <v>9300</v>
      </c>
      <c r="G297" s="2">
        <f>SUM(E297:F297)</f>
        <v>111000</v>
      </c>
    </row>
    <row r="298" spans="1:7" ht="12.75">
      <c r="A298" s="1" t="s">
        <v>177</v>
      </c>
      <c r="B298" t="s">
        <v>1184</v>
      </c>
      <c r="C298" s="1" t="s">
        <v>175</v>
      </c>
      <c r="D298" s="1" t="s">
        <v>176</v>
      </c>
      <c r="E298" s="2">
        <v>101700</v>
      </c>
      <c r="F298" s="2">
        <v>15032.94</v>
      </c>
      <c r="G298" s="2">
        <f>SUM(E298:F298)</f>
        <v>116732.94</v>
      </c>
    </row>
    <row r="299" spans="1:7" ht="12.75">
      <c r="A299" s="1" t="s">
        <v>942</v>
      </c>
      <c r="B299" t="s">
        <v>1184</v>
      </c>
      <c r="C299" s="1" t="s">
        <v>663</v>
      </c>
      <c r="D299" s="1" t="s">
        <v>941</v>
      </c>
      <c r="E299" s="2">
        <v>101700</v>
      </c>
      <c r="F299" s="2">
        <v>15032.94</v>
      </c>
      <c r="G299" s="2">
        <f>SUM(E299:F299)</f>
        <v>116732.94</v>
      </c>
    </row>
    <row r="300" spans="1:7" ht="12.75">
      <c r="A300" s="1" t="s">
        <v>1122</v>
      </c>
      <c r="B300" t="s">
        <v>1304</v>
      </c>
      <c r="C300" s="1" t="s">
        <v>90</v>
      </c>
      <c r="D300" s="1" t="s">
        <v>1121</v>
      </c>
      <c r="E300" s="2">
        <v>101700</v>
      </c>
      <c r="F300" s="2">
        <v>9300</v>
      </c>
      <c r="G300" s="2">
        <f>SUM(E300:F300)</f>
        <v>111000</v>
      </c>
    </row>
    <row r="301" spans="1:7" ht="12.75">
      <c r="A301" s="1" t="s">
        <v>99</v>
      </c>
      <c r="B301" t="s">
        <v>1207</v>
      </c>
      <c r="C301" s="1" t="s">
        <v>97</v>
      </c>
      <c r="D301" s="1" t="s">
        <v>98</v>
      </c>
      <c r="E301" s="2">
        <v>101700</v>
      </c>
      <c r="F301" s="2">
        <v>9487</v>
      </c>
      <c r="G301" s="2">
        <f>SUM(E301:F301)</f>
        <v>111187</v>
      </c>
    </row>
    <row r="302" spans="1:7" ht="12.75">
      <c r="A302" s="1" t="s">
        <v>92</v>
      </c>
      <c r="B302" t="s">
        <v>1204</v>
      </c>
      <c r="C302" s="1" t="s">
        <v>90</v>
      </c>
      <c r="D302" s="1" t="s">
        <v>91</v>
      </c>
      <c r="E302" s="2">
        <v>101700</v>
      </c>
      <c r="F302" s="2">
        <v>9300</v>
      </c>
      <c r="G302" s="2">
        <f>SUM(E302:F302)</f>
        <v>111000</v>
      </c>
    </row>
    <row r="303" spans="1:7" ht="12.75">
      <c r="A303" s="1" t="s">
        <v>894</v>
      </c>
      <c r="B303" t="s">
        <v>1204</v>
      </c>
      <c r="C303" s="1" t="s">
        <v>892</v>
      </c>
      <c r="D303" s="1" t="s">
        <v>893</v>
      </c>
      <c r="E303" s="2">
        <v>101700</v>
      </c>
      <c r="F303" s="2">
        <v>9300</v>
      </c>
      <c r="G303" s="2">
        <f>SUM(E303:F303)</f>
        <v>111000</v>
      </c>
    </row>
    <row r="304" spans="1:7" ht="12.75">
      <c r="A304" s="1" t="s">
        <v>451</v>
      </c>
      <c r="B304" t="s">
        <v>1274</v>
      </c>
      <c r="C304" s="1" t="s">
        <v>449</v>
      </c>
      <c r="D304" s="1" t="s">
        <v>450</v>
      </c>
      <c r="E304" s="2">
        <v>101700</v>
      </c>
      <c r="F304" s="2">
        <v>21320</v>
      </c>
      <c r="G304" s="2">
        <f>SUM(E304:F304)</f>
        <v>123020</v>
      </c>
    </row>
    <row r="305" spans="1:7" ht="12.75">
      <c r="A305" s="1" t="s">
        <v>144</v>
      </c>
      <c r="B305" t="s">
        <v>1305</v>
      </c>
      <c r="C305" s="1" t="s">
        <v>142</v>
      </c>
      <c r="D305" s="1" t="s">
        <v>143</v>
      </c>
      <c r="E305" s="2">
        <v>101700</v>
      </c>
      <c r="F305" s="2">
        <v>2050</v>
      </c>
      <c r="G305" s="2">
        <f>SUM(E305:F305)</f>
        <v>103750</v>
      </c>
    </row>
    <row r="306" spans="1:7" ht="12.75">
      <c r="A306" s="1" t="s">
        <v>865</v>
      </c>
      <c r="B306" t="s">
        <v>1306</v>
      </c>
      <c r="C306" s="1" t="s">
        <v>863</v>
      </c>
      <c r="D306" s="1" t="s">
        <v>864</v>
      </c>
      <c r="E306" s="2">
        <v>101700</v>
      </c>
      <c r="F306" s="2">
        <v>9300</v>
      </c>
      <c r="G306" s="2">
        <f>SUM(E306:F306)</f>
        <v>111000</v>
      </c>
    </row>
    <row r="307" spans="1:7" ht="12.75">
      <c r="A307" s="1" t="s">
        <v>803</v>
      </c>
      <c r="B307" t="s">
        <v>1201</v>
      </c>
      <c r="C307" s="1" t="s">
        <v>801</v>
      </c>
      <c r="D307" s="1" t="s">
        <v>802</v>
      </c>
      <c r="E307" s="2">
        <v>101700</v>
      </c>
      <c r="F307" s="2">
        <v>9300</v>
      </c>
      <c r="G307" s="2">
        <f>SUM(E307:F307)</f>
        <v>111000</v>
      </c>
    </row>
    <row r="308" spans="1:7" ht="12.75">
      <c r="A308" s="1" t="s">
        <v>552</v>
      </c>
      <c r="B308" t="s">
        <v>1201</v>
      </c>
      <c r="C308" s="1" t="s">
        <v>550</v>
      </c>
      <c r="D308" s="1" t="s">
        <v>551</v>
      </c>
      <c r="E308" s="2">
        <v>101700</v>
      </c>
      <c r="F308" s="2">
        <v>9299.4</v>
      </c>
      <c r="G308" s="2">
        <f>SUM(E308:F308)</f>
        <v>110999.4</v>
      </c>
    </row>
    <row r="309" spans="1:7" ht="12.75">
      <c r="A309" s="1" t="s">
        <v>1120</v>
      </c>
      <c r="B309" t="s">
        <v>1263</v>
      </c>
      <c r="C309" s="1" t="s">
        <v>1118</v>
      </c>
      <c r="D309" s="1" t="s">
        <v>1119</v>
      </c>
      <c r="E309" s="2">
        <v>101700</v>
      </c>
      <c r="F309" s="2">
        <v>9300</v>
      </c>
      <c r="G309" s="2">
        <f>SUM(E309:F309)</f>
        <v>111000</v>
      </c>
    </row>
    <row r="310" spans="1:7" ht="12.75">
      <c r="A310" s="1" t="s">
        <v>387</v>
      </c>
      <c r="B310" t="s">
        <v>1204</v>
      </c>
      <c r="C310" s="1" t="s">
        <v>385</v>
      </c>
      <c r="D310" s="1" t="s">
        <v>386</v>
      </c>
      <c r="E310" s="2">
        <v>101700</v>
      </c>
      <c r="F310" s="2">
        <v>9300</v>
      </c>
      <c r="G310" s="2">
        <f>SUM(E310:F310)</f>
        <v>111000</v>
      </c>
    </row>
    <row r="311" spans="1:7" ht="12.75">
      <c r="A311" s="1" t="s">
        <v>680</v>
      </c>
      <c r="B311" t="s">
        <v>1283</v>
      </c>
      <c r="C311" s="1" t="s">
        <v>678</v>
      </c>
      <c r="D311" s="1" t="s">
        <v>679</v>
      </c>
      <c r="E311" s="2">
        <v>101700</v>
      </c>
      <c r="F311" s="2">
        <v>9300</v>
      </c>
      <c r="G311" s="2">
        <f>SUM(E311:F311)</f>
        <v>111000</v>
      </c>
    </row>
    <row r="312" spans="1:7" ht="12.75">
      <c r="A312" s="1" t="s">
        <v>486</v>
      </c>
      <c r="B312" t="s">
        <v>1201</v>
      </c>
      <c r="C312" s="1" t="s">
        <v>484</v>
      </c>
      <c r="D312" s="1" t="s">
        <v>485</v>
      </c>
      <c r="E312" s="2">
        <v>101700</v>
      </c>
      <c r="F312" s="2">
        <v>9300</v>
      </c>
      <c r="G312" s="2">
        <f>SUM(E312:F312)</f>
        <v>111000</v>
      </c>
    </row>
    <row r="313" spans="1:7" ht="12.75">
      <c r="A313" s="1" t="s">
        <v>196</v>
      </c>
      <c r="B313" t="s">
        <v>1240</v>
      </c>
      <c r="C313" s="1" t="s">
        <v>195</v>
      </c>
      <c r="D313" s="1" t="s">
        <v>73</v>
      </c>
      <c r="E313" s="2">
        <v>101700</v>
      </c>
      <c r="F313" s="2">
        <v>9300</v>
      </c>
      <c r="G313" s="2">
        <f>SUM(E313:F313)</f>
        <v>111000</v>
      </c>
    </row>
    <row r="314" spans="1:7" ht="12.75">
      <c r="A314" s="1" t="s">
        <v>472</v>
      </c>
      <c r="B314" t="s">
        <v>1205</v>
      </c>
      <c r="C314" s="1" t="s">
        <v>470</v>
      </c>
      <c r="D314" s="1" t="s">
        <v>471</v>
      </c>
      <c r="E314" s="2">
        <v>101700</v>
      </c>
      <c r="F314" s="2">
        <v>9300</v>
      </c>
      <c r="G314" s="2">
        <f>SUM(E314:F314)</f>
        <v>111000</v>
      </c>
    </row>
    <row r="315" spans="1:7" ht="12.75">
      <c r="A315" s="1" t="s">
        <v>900</v>
      </c>
      <c r="B315" t="s">
        <v>1216</v>
      </c>
      <c r="C315" s="1" t="s">
        <v>898</v>
      </c>
      <c r="D315" s="1" t="s">
        <v>899</v>
      </c>
      <c r="E315" s="2">
        <v>101700</v>
      </c>
      <c r="F315" s="2">
        <v>29300</v>
      </c>
      <c r="G315" s="2">
        <f>SUM(E315:F315)</f>
        <v>131000</v>
      </c>
    </row>
    <row r="316" spans="1:7" ht="12.75">
      <c r="A316" s="1" t="s">
        <v>947</v>
      </c>
      <c r="B316" t="s">
        <v>1298</v>
      </c>
      <c r="C316" s="1" t="s">
        <v>946</v>
      </c>
      <c r="D316" s="1" t="s">
        <v>773</v>
      </c>
      <c r="E316" s="2">
        <v>101700</v>
      </c>
      <c r="F316" s="2">
        <v>9300</v>
      </c>
      <c r="G316" s="2">
        <f>SUM(E316:F316)</f>
        <v>111000</v>
      </c>
    </row>
    <row r="317" spans="1:7" ht="12.75">
      <c r="A317" s="1" t="s">
        <v>854</v>
      </c>
      <c r="B317" t="s">
        <v>1270</v>
      </c>
      <c r="C317" s="1" t="s">
        <v>852</v>
      </c>
      <c r="D317" s="1" t="s">
        <v>853</v>
      </c>
      <c r="E317" s="2">
        <v>101700</v>
      </c>
      <c r="F317" s="2">
        <v>9000</v>
      </c>
      <c r="G317" s="2">
        <f>SUM(E317:F317)</f>
        <v>110700</v>
      </c>
    </row>
    <row r="318" spans="1:7" ht="12.75">
      <c r="A318" s="1" t="s">
        <v>765</v>
      </c>
      <c r="B318" t="s">
        <v>1183</v>
      </c>
      <c r="C318" s="1" t="s">
        <v>763</v>
      </c>
      <c r="D318" s="1" t="s">
        <v>764</v>
      </c>
      <c r="E318" s="2">
        <v>101700</v>
      </c>
      <c r="F318" s="2">
        <v>9300</v>
      </c>
      <c r="G318" s="2">
        <f>SUM(E318:F318)</f>
        <v>111000</v>
      </c>
    </row>
    <row r="319" spans="1:7" ht="12.75">
      <c r="A319" s="1" t="s">
        <v>341</v>
      </c>
      <c r="B319" t="s">
        <v>1307</v>
      </c>
      <c r="C319" s="1" t="s">
        <v>339</v>
      </c>
      <c r="D319" s="1" t="s">
        <v>340</v>
      </c>
      <c r="E319" s="2">
        <v>101700</v>
      </c>
      <c r="F319" s="2">
        <v>8984</v>
      </c>
      <c r="G319" s="2">
        <f>SUM(E319:F319)</f>
        <v>110684</v>
      </c>
    </row>
    <row r="320" spans="1:7" ht="12.75">
      <c r="A320" s="1" t="s">
        <v>704</v>
      </c>
      <c r="B320" t="s">
        <v>1193</v>
      </c>
      <c r="C320" s="1" t="s">
        <v>566</v>
      </c>
      <c r="D320" s="1" t="s">
        <v>703</v>
      </c>
      <c r="E320" s="2">
        <v>101700</v>
      </c>
      <c r="F320" s="2">
        <v>15300</v>
      </c>
      <c r="G320" s="2">
        <f>SUM(E320:F320)</f>
        <v>117000</v>
      </c>
    </row>
    <row r="321" spans="1:7" ht="12.75">
      <c r="A321" s="1" t="s">
        <v>543</v>
      </c>
      <c r="B321" t="s">
        <v>1184</v>
      </c>
      <c r="C321" s="1" t="s">
        <v>541</v>
      </c>
      <c r="D321" s="1" t="s">
        <v>542</v>
      </c>
      <c r="E321" s="2">
        <v>101700</v>
      </c>
      <c r="F321" s="2">
        <v>16059.68</v>
      </c>
      <c r="G321" s="2">
        <f>SUM(E321:F321)</f>
        <v>117759.68</v>
      </c>
    </row>
    <row r="322" spans="1:7" ht="12.75">
      <c r="A322" s="1" t="s">
        <v>318</v>
      </c>
      <c r="B322" t="s">
        <v>1240</v>
      </c>
      <c r="C322" s="1" t="s">
        <v>316</v>
      </c>
      <c r="D322" s="1" t="s">
        <v>317</v>
      </c>
      <c r="E322" s="2">
        <v>101700</v>
      </c>
      <c r="F322" s="2">
        <v>9300</v>
      </c>
      <c r="G322" s="2">
        <f>SUM(E322:F322)</f>
        <v>111000</v>
      </c>
    </row>
    <row r="323" spans="1:7" ht="12.75">
      <c r="A323" s="1" t="s">
        <v>833</v>
      </c>
      <c r="B323" t="s">
        <v>1204</v>
      </c>
      <c r="C323" s="1" t="s">
        <v>831</v>
      </c>
      <c r="D323" s="1" t="s">
        <v>832</v>
      </c>
      <c r="E323" s="2">
        <v>101700</v>
      </c>
      <c r="F323" s="2">
        <v>9300</v>
      </c>
      <c r="G323" s="2">
        <f>SUM(E323:F323)</f>
        <v>111000</v>
      </c>
    </row>
    <row r="324" spans="1:7" ht="12.75">
      <c r="A324" s="1" t="s">
        <v>343</v>
      </c>
      <c r="B324" t="s">
        <v>1206</v>
      </c>
      <c r="C324" s="1" t="s">
        <v>95</v>
      </c>
      <c r="D324" s="1" t="s">
        <v>342</v>
      </c>
      <c r="E324" s="2">
        <v>101700</v>
      </c>
      <c r="F324" s="2">
        <v>2880</v>
      </c>
      <c r="G324" s="2">
        <f>SUM(E324:F324)</f>
        <v>104580</v>
      </c>
    </row>
    <row r="325" spans="1:7" ht="12.75">
      <c r="A325" s="1" t="s">
        <v>937</v>
      </c>
      <c r="B325" t="s">
        <v>1283</v>
      </c>
      <c r="C325" s="1" t="s">
        <v>935</v>
      </c>
      <c r="D325" s="1" t="s">
        <v>936</v>
      </c>
      <c r="E325" s="2">
        <v>101700</v>
      </c>
      <c r="F325" s="2">
        <v>9300</v>
      </c>
      <c r="G325" s="2">
        <f>SUM(E325:F325)</f>
        <v>111000</v>
      </c>
    </row>
    <row r="326" spans="1:7" ht="12.75">
      <c r="A326" s="1" t="s">
        <v>194</v>
      </c>
      <c r="B326" t="s">
        <v>1274</v>
      </c>
      <c r="C326" s="1" t="s">
        <v>192</v>
      </c>
      <c r="D326" s="1" t="s">
        <v>193</v>
      </c>
      <c r="E326" s="2">
        <v>101700</v>
      </c>
      <c r="F326" s="2">
        <v>21300</v>
      </c>
      <c r="G326" s="2">
        <f>SUM(E326:F326)</f>
        <v>123000</v>
      </c>
    </row>
    <row r="327" spans="1:7" ht="12.75">
      <c r="A327" s="1" t="s">
        <v>851</v>
      </c>
      <c r="B327" t="s">
        <v>1308</v>
      </c>
      <c r="C327" s="1" t="s">
        <v>849</v>
      </c>
      <c r="D327" s="1" t="s">
        <v>850</v>
      </c>
      <c r="E327" s="2">
        <v>101700</v>
      </c>
      <c r="F327" s="2">
        <v>3500</v>
      </c>
      <c r="G327" s="2">
        <f>SUM(E327:F327)</f>
        <v>105200</v>
      </c>
    </row>
    <row r="328" spans="1:7" ht="12.75">
      <c r="A328" s="1" t="s">
        <v>524</v>
      </c>
      <c r="B328" t="s">
        <v>1216</v>
      </c>
      <c r="C328" s="1" t="s">
        <v>522</v>
      </c>
      <c r="D328" s="1" t="s">
        <v>523</v>
      </c>
      <c r="E328" s="2">
        <v>101700</v>
      </c>
      <c r="F328" s="2">
        <v>29300</v>
      </c>
      <c r="G328" s="2">
        <f>SUM(E328:F328)</f>
        <v>131000</v>
      </c>
    </row>
    <row r="329" spans="1:7" ht="12.75">
      <c r="A329" s="1" t="s">
        <v>546</v>
      </c>
      <c r="B329" t="s">
        <v>1245</v>
      </c>
      <c r="C329" s="1" t="s">
        <v>544</v>
      </c>
      <c r="D329" s="1" t="s">
        <v>545</v>
      </c>
      <c r="E329" s="2">
        <v>101700</v>
      </c>
      <c r="F329" s="2">
        <v>9300</v>
      </c>
      <c r="G329" s="2">
        <f>SUM(E329:F329)</f>
        <v>111000</v>
      </c>
    </row>
    <row r="330" spans="1:7" ht="12.75">
      <c r="A330" s="1" t="s">
        <v>707</v>
      </c>
      <c r="B330" t="s">
        <v>1177</v>
      </c>
      <c r="C330" s="1" t="s">
        <v>705</v>
      </c>
      <c r="D330" s="1" t="s">
        <v>706</v>
      </c>
      <c r="E330" s="2">
        <v>101700</v>
      </c>
      <c r="F330" s="2">
        <v>9300</v>
      </c>
      <c r="G330" s="2">
        <f>SUM(E330:F330)</f>
        <v>111000</v>
      </c>
    </row>
    <row r="331" spans="1:7" ht="12.75">
      <c r="A331" s="1" t="s">
        <v>981</v>
      </c>
      <c r="B331" t="s">
        <v>1252</v>
      </c>
      <c r="C331" s="1" t="s">
        <v>979</v>
      </c>
      <c r="D331" s="1" t="s">
        <v>980</v>
      </c>
      <c r="E331" s="2">
        <v>101700</v>
      </c>
      <c r="F331" s="2">
        <v>9300</v>
      </c>
      <c r="G331" s="2">
        <f>SUM(E331:F331)</f>
        <v>111000</v>
      </c>
    </row>
    <row r="332" spans="1:7" ht="12.75">
      <c r="A332" s="1" t="s">
        <v>89</v>
      </c>
      <c r="B332" t="s">
        <v>1204</v>
      </c>
      <c r="C332" s="1" t="s">
        <v>87</v>
      </c>
      <c r="D332" s="1" t="s">
        <v>88</v>
      </c>
      <c r="E332" s="2">
        <v>101700</v>
      </c>
      <c r="F332" s="2">
        <v>9300</v>
      </c>
      <c r="G332" s="2">
        <f>SUM(E332:F332)</f>
        <v>111000</v>
      </c>
    </row>
    <row r="333" spans="1:7" ht="12.75">
      <c r="A333" s="1" t="s">
        <v>819</v>
      </c>
      <c r="B333" t="s">
        <v>1204</v>
      </c>
      <c r="C333" s="1" t="s">
        <v>817</v>
      </c>
      <c r="D333" s="1" t="s">
        <v>818</v>
      </c>
      <c r="E333" s="2">
        <v>101700</v>
      </c>
      <c r="F333" s="2">
        <v>9300</v>
      </c>
      <c r="G333" s="2">
        <f>SUM(E333:F333)</f>
        <v>111000</v>
      </c>
    </row>
    <row r="334" spans="1:7" ht="12.75">
      <c r="A334" s="1" t="s">
        <v>830</v>
      </c>
      <c r="B334" t="s">
        <v>1201</v>
      </c>
      <c r="C334" s="1" t="s">
        <v>828</v>
      </c>
      <c r="D334" s="1" t="s">
        <v>829</v>
      </c>
      <c r="E334" s="2">
        <v>101700</v>
      </c>
      <c r="F334" s="2">
        <v>9300</v>
      </c>
      <c r="G334" s="2">
        <f>SUM(E334:F334)</f>
        <v>111000</v>
      </c>
    </row>
    <row r="335" spans="1:7" ht="12.75">
      <c r="A335" s="1" t="s">
        <v>888</v>
      </c>
      <c r="B335" t="s">
        <v>1207</v>
      </c>
      <c r="C335" s="1" t="s">
        <v>886</v>
      </c>
      <c r="D335" s="1" t="s">
        <v>887</v>
      </c>
      <c r="E335" s="2">
        <v>101700</v>
      </c>
      <c r="F335" s="2">
        <v>9488</v>
      </c>
      <c r="G335" s="2">
        <f>SUM(E335:F335)</f>
        <v>111188</v>
      </c>
    </row>
    <row r="336" spans="1:7" ht="12.75">
      <c r="A336" s="1" t="s">
        <v>1068</v>
      </c>
      <c r="B336" t="s">
        <v>1279</v>
      </c>
      <c r="C336" s="1" t="s">
        <v>1066</v>
      </c>
      <c r="D336" s="1" t="s">
        <v>1067</v>
      </c>
      <c r="E336" s="2">
        <v>101685</v>
      </c>
      <c r="F336" s="2">
        <v>9315</v>
      </c>
      <c r="G336" s="2">
        <f>SUM(E336:F336)</f>
        <v>111000</v>
      </c>
    </row>
    <row r="337" spans="1:7" ht="12.75">
      <c r="A337" s="1" t="s">
        <v>642</v>
      </c>
      <c r="B337" t="s">
        <v>1285</v>
      </c>
      <c r="C337" s="1" t="s">
        <v>61</v>
      </c>
      <c r="D337" s="1" t="s">
        <v>641</v>
      </c>
      <c r="E337" s="2">
        <v>101700</v>
      </c>
      <c r="F337" s="2">
        <v>9300</v>
      </c>
      <c r="G337" s="2">
        <f>SUM(E337:F337)</f>
        <v>111000</v>
      </c>
    </row>
    <row r="338" spans="1:7" ht="12.75">
      <c r="A338" s="1" t="s">
        <v>77</v>
      </c>
      <c r="B338" s="3" t="s">
        <v>1309</v>
      </c>
      <c r="C338" s="1" t="s">
        <v>75</v>
      </c>
      <c r="D338" s="1" t="s">
        <v>76</v>
      </c>
      <c r="E338" s="2">
        <v>101700</v>
      </c>
      <c r="F338" s="2">
        <v>6359</v>
      </c>
      <c r="G338" s="2">
        <f>SUM(E338:F338)</f>
        <v>108059</v>
      </c>
    </row>
    <row r="339" spans="1:7" ht="12.75">
      <c r="A339" s="1" t="s">
        <v>276</v>
      </c>
      <c r="B339" s="3" t="s">
        <v>1209</v>
      </c>
      <c r="C339" s="1" t="s">
        <v>274</v>
      </c>
      <c r="D339" s="1" t="s">
        <v>275</v>
      </c>
      <c r="E339" s="2">
        <v>101700</v>
      </c>
      <c r="F339" s="2">
        <v>9051</v>
      </c>
      <c r="G339" s="2">
        <f>SUM(E339:F339)</f>
        <v>110751</v>
      </c>
    </row>
    <row r="340" spans="1:7" ht="12.75">
      <c r="A340" s="1" t="s">
        <v>609</v>
      </c>
      <c r="B340" s="3" t="s">
        <v>1274</v>
      </c>
      <c r="C340" s="1" t="s">
        <v>326</v>
      </c>
      <c r="D340" s="1" t="s">
        <v>608</v>
      </c>
      <c r="E340" s="2">
        <v>101700</v>
      </c>
      <c r="F340" s="2">
        <v>21318</v>
      </c>
      <c r="G340" s="2">
        <f>SUM(E340:F340)</f>
        <v>123018</v>
      </c>
    </row>
    <row r="341" spans="1:7" ht="12.75">
      <c r="A341" s="1" t="s">
        <v>962</v>
      </c>
      <c r="B341" t="s">
        <v>1201</v>
      </c>
      <c r="C341" s="1" t="s">
        <v>960</v>
      </c>
      <c r="D341" s="1" t="s">
        <v>961</v>
      </c>
      <c r="E341" s="2">
        <v>101700</v>
      </c>
      <c r="F341" s="2">
        <v>9300</v>
      </c>
      <c r="G341" s="2">
        <f>SUM(E341:F341)</f>
        <v>111000</v>
      </c>
    </row>
    <row r="342" spans="1:7" ht="12.75">
      <c r="A342" s="1" t="s">
        <v>1081</v>
      </c>
      <c r="B342" t="s">
        <v>1265</v>
      </c>
      <c r="C342" s="1" t="s">
        <v>1080</v>
      </c>
      <c r="D342" s="1" t="s">
        <v>494</v>
      </c>
      <c r="E342" s="2">
        <v>101700</v>
      </c>
      <c r="F342" s="2">
        <v>8734.7</v>
      </c>
      <c r="G342" s="2">
        <f>SUM(E342:F342)</f>
        <v>110434.7</v>
      </c>
    </row>
    <row r="343" spans="1:7" ht="12.75">
      <c r="A343" s="1" t="s">
        <v>959</v>
      </c>
      <c r="B343" t="s">
        <v>1310</v>
      </c>
      <c r="C343" s="1" t="s">
        <v>957</v>
      </c>
      <c r="D343" s="1" t="s">
        <v>958</v>
      </c>
      <c r="E343" s="2">
        <v>101700</v>
      </c>
      <c r="F343" s="2">
        <v>0</v>
      </c>
      <c r="G343" s="2">
        <f>SUM(E343:F343)</f>
        <v>101700</v>
      </c>
    </row>
    <row r="344" spans="1:7" ht="12.75">
      <c r="A344" s="1" t="s">
        <v>1001</v>
      </c>
      <c r="B344" t="s">
        <v>1235</v>
      </c>
      <c r="C344" s="1" t="s">
        <v>999</v>
      </c>
      <c r="D344" s="1" t="s">
        <v>1000</v>
      </c>
      <c r="E344" s="2">
        <v>101700</v>
      </c>
      <c r="F344" s="2">
        <v>8600</v>
      </c>
      <c r="G344" s="2">
        <f>SUM(E344:F344)</f>
        <v>110300</v>
      </c>
    </row>
    <row r="345" spans="1:7" ht="12.75">
      <c r="A345" s="1" t="s">
        <v>1007</v>
      </c>
      <c r="B345" t="s">
        <v>1208</v>
      </c>
      <c r="C345" s="1" t="s">
        <v>1005</v>
      </c>
      <c r="D345" s="1" t="s">
        <v>1006</v>
      </c>
      <c r="E345" s="2">
        <v>101700</v>
      </c>
      <c r="F345" s="2">
        <v>7103</v>
      </c>
      <c r="G345" s="2">
        <f>SUM(E345:F345)</f>
        <v>108803</v>
      </c>
    </row>
    <row r="346" spans="1:7" ht="12.75">
      <c r="A346" s="1" t="s">
        <v>993</v>
      </c>
      <c r="B346" t="s">
        <v>1209</v>
      </c>
      <c r="C346" s="1" t="s">
        <v>991</v>
      </c>
      <c r="D346" s="1" t="s">
        <v>992</v>
      </c>
      <c r="E346" s="2">
        <v>101700</v>
      </c>
      <c r="F346" s="2">
        <v>9300</v>
      </c>
      <c r="G346" s="2">
        <f>SUM(E346:F346)</f>
        <v>111000</v>
      </c>
    </row>
    <row r="347" spans="1:7" ht="12.75">
      <c r="A347" s="1" t="s">
        <v>721</v>
      </c>
      <c r="B347" t="s">
        <v>1181</v>
      </c>
      <c r="C347" s="1" t="s">
        <v>719</v>
      </c>
      <c r="D347" s="1" t="s">
        <v>720</v>
      </c>
      <c r="E347" s="2">
        <v>101700</v>
      </c>
      <c r="F347" s="2">
        <v>9300</v>
      </c>
      <c r="G347" s="2">
        <f>SUM(E347:F347)</f>
        <v>111000</v>
      </c>
    </row>
    <row r="348" spans="1:7" ht="12.75">
      <c r="A348" s="1" t="s">
        <v>1125</v>
      </c>
      <c r="B348" t="s">
        <v>1204</v>
      </c>
      <c r="C348" s="1" t="s">
        <v>1123</v>
      </c>
      <c r="D348" s="1" t="s">
        <v>1124</v>
      </c>
      <c r="E348" s="2">
        <v>101700</v>
      </c>
      <c r="F348" s="2">
        <v>9300</v>
      </c>
      <c r="G348" s="2">
        <f>SUM(E348:F348)</f>
        <v>111000</v>
      </c>
    </row>
    <row r="349" spans="1:7" ht="12.75">
      <c r="A349" s="1" t="s">
        <v>668</v>
      </c>
      <c r="B349" t="s">
        <v>1210</v>
      </c>
      <c r="C349" s="1" t="s">
        <v>666</v>
      </c>
      <c r="D349" s="1" t="s">
        <v>667</v>
      </c>
      <c r="E349" s="2">
        <v>101700</v>
      </c>
      <c r="F349" s="2">
        <v>9300</v>
      </c>
      <c r="G349" s="2">
        <f>SUM(E349:F349)</f>
        <v>111000</v>
      </c>
    </row>
    <row r="350" spans="1:7" ht="12.75">
      <c r="A350" s="1" t="s">
        <v>629</v>
      </c>
      <c r="B350" t="s">
        <v>1211</v>
      </c>
      <c r="C350" s="1" t="s">
        <v>627</v>
      </c>
      <c r="D350" s="1" t="s">
        <v>628</v>
      </c>
      <c r="E350" s="2">
        <v>101436</v>
      </c>
      <c r="F350" s="2">
        <v>9564</v>
      </c>
      <c r="G350" s="2">
        <f>SUM(E350:F350)</f>
        <v>111000</v>
      </c>
    </row>
    <row r="351" spans="1:7" ht="12.75">
      <c r="A351" s="1" t="s">
        <v>171</v>
      </c>
      <c r="B351" t="s">
        <v>1184</v>
      </c>
      <c r="C351" s="1" t="s">
        <v>170</v>
      </c>
      <c r="D351" s="1" t="s">
        <v>10</v>
      </c>
      <c r="E351" s="2">
        <v>101700</v>
      </c>
      <c r="F351" s="2">
        <v>16059.68</v>
      </c>
      <c r="G351" s="2">
        <f>SUM(E351:F351)</f>
        <v>117759.68</v>
      </c>
    </row>
    <row r="352" spans="1:7" ht="12.75">
      <c r="A352" s="1" t="s">
        <v>413</v>
      </c>
      <c r="B352" t="s">
        <v>1212</v>
      </c>
      <c r="C352" s="1" t="s">
        <v>412</v>
      </c>
      <c r="D352" s="1" t="s">
        <v>317</v>
      </c>
      <c r="E352" s="2">
        <v>101700</v>
      </c>
      <c r="F352" s="2">
        <v>9300</v>
      </c>
      <c r="G352" s="2">
        <f>SUM(E352:F352)</f>
        <v>111000</v>
      </c>
    </row>
    <row r="353" spans="1:7" ht="12.75">
      <c r="A353" s="1" t="s">
        <v>774</v>
      </c>
      <c r="B353" t="s">
        <v>1171</v>
      </c>
      <c r="C353" s="1" t="s">
        <v>772</v>
      </c>
      <c r="D353" s="1" t="s">
        <v>773</v>
      </c>
      <c r="E353" s="2">
        <v>101700</v>
      </c>
      <c r="F353" s="2">
        <v>9200</v>
      </c>
      <c r="G353" s="2">
        <f>SUM(E353:F353)</f>
        <v>110900</v>
      </c>
    </row>
    <row r="354" spans="1:7" ht="12.75">
      <c r="A354" s="1" t="s">
        <v>791</v>
      </c>
      <c r="B354" t="s">
        <v>1213</v>
      </c>
      <c r="C354" s="1" t="s">
        <v>789</v>
      </c>
      <c r="D354" s="1" t="s">
        <v>790</v>
      </c>
      <c r="E354" s="2">
        <v>101700</v>
      </c>
      <c r="F354" s="2">
        <v>4000</v>
      </c>
      <c r="G354" s="2">
        <f>SUM(E354:F354)</f>
        <v>105700</v>
      </c>
    </row>
    <row r="355" spans="1:7" ht="12.75">
      <c r="A355" s="1" t="s">
        <v>1073</v>
      </c>
      <c r="B355" t="s">
        <v>1214</v>
      </c>
      <c r="C355" s="1" t="s">
        <v>1071</v>
      </c>
      <c r="D355" s="1" t="s">
        <v>1072</v>
      </c>
      <c r="E355" s="2">
        <v>101700</v>
      </c>
      <c r="F355" s="2">
        <v>9300</v>
      </c>
      <c r="G355" s="2">
        <f>SUM(E355:F355)</f>
        <v>111000</v>
      </c>
    </row>
    <row r="356" spans="1:7" ht="12.75">
      <c r="A356" s="1" t="s">
        <v>306</v>
      </c>
      <c r="B356" t="s">
        <v>1215</v>
      </c>
      <c r="C356" s="1" t="s">
        <v>304</v>
      </c>
      <c r="D356" s="1" t="s">
        <v>305</v>
      </c>
      <c r="E356" s="2">
        <v>101700</v>
      </c>
      <c r="F356" s="2">
        <v>9300</v>
      </c>
      <c r="G356" s="2">
        <f>SUM(E356:F356)</f>
        <v>111000</v>
      </c>
    </row>
    <row r="357" spans="1:7" ht="12.75">
      <c r="A357" s="1" t="s">
        <v>174</v>
      </c>
      <c r="B357" t="s">
        <v>1216</v>
      </c>
      <c r="C357" s="1" t="s">
        <v>172</v>
      </c>
      <c r="D357" s="1" t="s">
        <v>173</v>
      </c>
      <c r="E357" s="2">
        <v>101700</v>
      </c>
      <c r="F357" s="2">
        <v>29300</v>
      </c>
      <c r="G357" s="2">
        <f>SUM(E357:F357)</f>
        <v>131000</v>
      </c>
    </row>
    <row r="358" spans="1:7" ht="12.75">
      <c r="A358" s="1" t="s">
        <v>836</v>
      </c>
      <c r="B358" t="s">
        <v>1186</v>
      </c>
      <c r="C358" s="1" t="s">
        <v>834</v>
      </c>
      <c r="D358" s="1" t="s">
        <v>835</v>
      </c>
      <c r="E358" s="2">
        <v>101700</v>
      </c>
      <c r="F358" s="2">
        <v>9300</v>
      </c>
      <c r="G358" s="2">
        <f>SUM(E358:F358)</f>
        <v>111000</v>
      </c>
    </row>
    <row r="359" spans="1:7" ht="12.75">
      <c r="A359" s="1" t="s">
        <v>670</v>
      </c>
      <c r="B359" t="s">
        <v>1178</v>
      </c>
      <c r="C359" s="1" t="s">
        <v>669</v>
      </c>
      <c r="D359" s="1" t="s">
        <v>140</v>
      </c>
      <c r="E359" s="2">
        <v>101700</v>
      </c>
      <c r="F359" s="2">
        <v>27050</v>
      </c>
      <c r="G359" s="2">
        <f>SUM(E359:F359)</f>
        <v>128750</v>
      </c>
    </row>
    <row r="360" spans="1:7" ht="12.75">
      <c r="A360" s="1" t="s">
        <v>180</v>
      </c>
      <c r="B360" t="s">
        <v>1177</v>
      </c>
      <c r="C360" s="1" t="s">
        <v>178</v>
      </c>
      <c r="D360" s="1" t="s">
        <v>179</v>
      </c>
      <c r="E360" s="2">
        <v>101700</v>
      </c>
      <c r="F360" s="2">
        <v>9300</v>
      </c>
      <c r="G360" s="2">
        <f>SUM(E360:F360)</f>
        <v>111000</v>
      </c>
    </row>
    <row r="361" spans="1:7" ht="12.75">
      <c r="A361" s="1" t="s">
        <v>586</v>
      </c>
      <c r="B361" t="s">
        <v>1204</v>
      </c>
      <c r="C361" s="1" t="s">
        <v>584</v>
      </c>
      <c r="D361" s="1" t="s">
        <v>585</v>
      </c>
      <c r="E361" s="2">
        <v>101700</v>
      </c>
      <c r="F361" s="2">
        <v>9300</v>
      </c>
      <c r="G361" s="2">
        <f>SUM(E361:F361)</f>
        <v>111000</v>
      </c>
    </row>
    <row r="362" spans="1:7" ht="12.75">
      <c r="A362" s="1" t="s">
        <v>842</v>
      </c>
      <c r="B362" t="s">
        <v>1217</v>
      </c>
      <c r="C362" s="1" t="s">
        <v>840</v>
      </c>
      <c r="D362" s="1" t="s">
        <v>841</v>
      </c>
      <c r="E362" s="2">
        <v>101700</v>
      </c>
      <c r="F362" s="2">
        <v>9300</v>
      </c>
      <c r="G362" s="2">
        <f>SUM(E362:F362)</f>
        <v>111000</v>
      </c>
    </row>
    <row r="363" spans="1:7" ht="12.75">
      <c r="A363" s="1" t="s">
        <v>160</v>
      </c>
      <c r="B363" t="s">
        <v>1182</v>
      </c>
      <c r="C363" s="1" t="s">
        <v>158</v>
      </c>
      <c r="D363" s="1" t="s">
        <v>159</v>
      </c>
      <c r="E363" s="2">
        <v>101700</v>
      </c>
      <c r="F363" s="2">
        <v>7200</v>
      </c>
      <c r="G363" s="2">
        <f>SUM(E363:F363)</f>
        <v>108900</v>
      </c>
    </row>
    <row r="364" spans="1:7" ht="12.75">
      <c r="A364" s="1" t="s">
        <v>601</v>
      </c>
      <c r="B364" t="s">
        <v>1172</v>
      </c>
      <c r="C364" s="1" t="s">
        <v>599</v>
      </c>
      <c r="D364" s="1" t="s">
        <v>600</v>
      </c>
      <c r="E364" s="2">
        <v>101700</v>
      </c>
      <c r="F364" s="2">
        <v>9255.84</v>
      </c>
      <c r="G364" s="2">
        <f>SUM(E364:F364)</f>
        <v>110955.84</v>
      </c>
    </row>
    <row r="365" spans="1:7" ht="12.75">
      <c r="A365" s="1" t="s">
        <v>303</v>
      </c>
      <c r="B365" t="s">
        <v>1217</v>
      </c>
      <c r="C365" s="1" t="s">
        <v>301</v>
      </c>
      <c r="D365" s="1" t="s">
        <v>302</v>
      </c>
      <c r="E365" s="2">
        <v>101700</v>
      </c>
      <c r="F365" s="2">
        <v>9300</v>
      </c>
      <c r="G365" s="2">
        <f>SUM(E365:F365)</f>
        <v>111000</v>
      </c>
    </row>
    <row r="366" spans="1:7" ht="12.75">
      <c r="A366" s="1" t="s">
        <v>902</v>
      </c>
      <c r="B366" t="s">
        <v>1178</v>
      </c>
      <c r="C366" s="1" t="s">
        <v>889</v>
      </c>
      <c r="D366" s="1" t="s">
        <v>901</v>
      </c>
      <c r="E366" s="2">
        <v>101700</v>
      </c>
      <c r="F366" s="2">
        <v>27050</v>
      </c>
      <c r="G366" s="2">
        <f>SUM(E366:F366)</f>
        <v>128750</v>
      </c>
    </row>
    <row r="367" spans="1:7" ht="12.75">
      <c r="A367" s="1" t="s">
        <v>1094</v>
      </c>
      <c r="B367" t="s">
        <v>1218</v>
      </c>
      <c r="C367" s="1" t="s">
        <v>3</v>
      </c>
      <c r="D367" s="1" t="s">
        <v>1093</v>
      </c>
      <c r="E367" s="2">
        <v>101700</v>
      </c>
      <c r="F367" s="2">
        <v>6105</v>
      </c>
      <c r="G367" s="2">
        <f>SUM(E367:F367)</f>
        <v>107805</v>
      </c>
    </row>
    <row r="368" spans="1:7" ht="12.75">
      <c r="A368" s="1" t="s">
        <v>157</v>
      </c>
      <c r="B368" t="s">
        <v>1219</v>
      </c>
      <c r="C368" s="1" t="s">
        <v>18</v>
      </c>
      <c r="D368" s="1" t="s">
        <v>156</v>
      </c>
      <c r="E368" s="2">
        <v>101700</v>
      </c>
      <c r="F368" s="2">
        <v>6540</v>
      </c>
      <c r="G368" s="2">
        <f>SUM(E368:F368)</f>
        <v>108240</v>
      </c>
    </row>
    <row r="369" spans="1:7" ht="12.75">
      <c r="A369" s="1" t="s">
        <v>824</v>
      </c>
      <c r="B369" t="s">
        <v>1220</v>
      </c>
      <c r="C369" s="1" t="s">
        <v>528</v>
      </c>
      <c r="D369" s="1" t="s">
        <v>823</v>
      </c>
      <c r="E369" s="2">
        <v>101700</v>
      </c>
      <c r="F369" s="2">
        <v>7400</v>
      </c>
      <c r="G369" s="2">
        <f>SUM(E369:F369)</f>
        <v>109100</v>
      </c>
    </row>
    <row r="370" spans="1:7" ht="12.75">
      <c r="A370" s="1" t="s">
        <v>1162</v>
      </c>
      <c r="B370" t="s">
        <v>1201</v>
      </c>
      <c r="C370" s="1" t="s">
        <v>1160</v>
      </c>
      <c r="D370" s="1" t="s">
        <v>1161</v>
      </c>
      <c r="E370" s="2">
        <v>101700</v>
      </c>
      <c r="F370" s="2">
        <v>9300</v>
      </c>
      <c r="G370" s="2">
        <f>SUM(E370:F370)</f>
        <v>111000</v>
      </c>
    </row>
    <row r="371" spans="1:7" ht="12.75">
      <c r="A371" s="1" t="s">
        <v>910</v>
      </c>
      <c r="B371" t="s">
        <v>1221</v>
      </c>
      <c r="C371" s="1" t="s">
        <v>908</v>
      </c>
      <c r="D371" s="1" t="s">
        <v>909</v>
      </c>
      <c r="E371" s="2">
        <v>101700</v>
      </c>
      <c r="F371" s="2">
        <v>1260</v>
      </c>
      <c r="G371" s="2">
        <f>SUM(E371:F371)</f>
        <v>102960</v>
      </c>
    </row>
    <row r="372" spans="1:7" ht="12.75">
      <c r="A372" s="1" t="s">
        <v>1028</v>
      </c>
      <c r="B372" t="s">
        <v>1184</v>
      </c>
      <c r="C372" s="1" t="s">
        <v>446</v>
      </c>
      <c r="D372" s="1" t="s">
        <v>1027</v>
      </c>
      <c r="E372" s="2">
        <v>101700</v>
      </c>
      <c r="F372" s="2">
        <v>16059.68</v>
      </c>
      <c r="G372" s="2">
        <f>SUM(E372:F372)</f>
        <v>117759.68</v>
      </c>
    </row>
    <row r="373" spans="1:7" ht="12.75">
      <c r="A373" s="1" t="s">
        <v>428</v>
      </c>
      <c r="B373" t="s">
        <v>1181</v>
      </c>
      <c r="C373" s="1" t="s">
        <v>426</v>
      </c>
      <c r="D373" s="1" t="s">
        <v>427</v>
      </c>
      <c r="E373" s="2">
        <v>101700</v>
      </c>
      <c r="F373" s="2">
        <v>9300</v>
      </c>
      <c r="G373" s="2">
        <f>SUM(E373:F373)</f>
        <v>111000</v>
      </c>
    </row>
    <row r="374" spans="1:7" ht="12.75">
      <c r="A374" s="1" t="s">
        <v>469</v>
      </c>
      <c r="B374" t="s">
        <v>1222</v>
      </c>
      <c r="C374" s="1" t="s">
        <v>467</v>
      </c>
      <c r="D374" s="1" t="s">
        <v>468</v>
      </c>
      <c r="E374" s="2">
        <v>101700</v>
      </c>
      <c r="F374" s="2">
        <v>0</v>
      </c>
      <c r="G374" s="2">
        <f>SUM(E374:F374)</f>
        <v>101700</v>
      </c>
    </row>
    <row r="375" spans="1:7" ht="12.75">
      <c r="A375" s="1" t="s">
        <v>445</v>
      </c>
      <c r="B375" t="s">
        <v>1173</v>
      </c>
      <c r="C375" s="1" t="s">
        <v>443</v>
      </c>
      <c r="D375" s="1" t="s">
        <v>444</v>
      </c>
      <c r="E375" s="2">
        <v>101700</v>
      </c>
      <c r="F375" s="2">
        <v>6105</v>
      </c>
      <c r="G375" s="2">
        <f>SUM(E375:F375)</f>
        <v>107805</v>
      </c>
    </row>
    <row r="376" spans="1:7" ht="12.75">
      <c r="A376" s="1" t="s">
        <v>1153</v>
      </c>
      <c r="B376" t="s">
        <v>1223</v>
      </c>
      <c r="C376" s="1" t="s">
        <v>1151</v>
      </c>
      <c r="D376" s="1" t="s">
        <v>1152</v>
      </c>
      <c r="E376" s="2">
        <v>101700</v>
      </c>
      <c r="F376" s="2">
        <v>7088</v>
      </c>
      <c r="G376" s="2">
        <f>SUM(E376:F376)</f>
        <v>108788</v>
      </c>
    </row>
    <row r="377" spans="1:7" ht="12.75">
      <c r="A377" s="1" t="s">
        <v>238</v>
      </c>
      <c r="B377" t="s">
        <v>1224</v>
      </c>
      <c r="C377" s="1" t="s">
        <v>236</v>
      </c>
      <c r="D377" s="1" t="s">
        <v>237</v>
      </c>
      <c r="E377" s="2">
        <v>101700</v>
      </c>
      <c r="F377" s="2">
        <v>9300</v>
      </c>
      <c r="G377" s="2">
        <f>SUM(E377:F377)</f>
        <v>111000</v>
      </c>
    </row>
    <row r="378" spans="1:7" ht="12.75">
      <c r="A378" s="1" t="s">
        <v>990</v>
      </c>
      <c r="B378" t="s">
        <v>1225</v>
      </c>
      <c r="C378" s="1" t="s">
        <v>988</v>
      </c>
      <c r="D378" s="1" t="s">
        <v>989</v>
      </c>
      <c r="E378" s="2">
        <v>100764</v>
      </c>
      <c r="F378" s="2">
        <v>10235.94</v>
      </c>
      <c r="G378" s="2">
        <f>SUM(E378:F378)</f>
        <v>110999.94</v>
      </c>
    </row>
    <row r="379" spans="1:7" ht="12.75">
      <c r="A379" s="1" t="s">
        <v>1112</v>
      </c>
      <c r="B379" t="s">
        <v>1204</v>
      </c>
      <c r="C379" s="1" t="s">
        <v>1110</v>
      </c>
      <c r="D379" s="1" t="s">
        <v>1111</v>
      </c>
      <c r="E379" s="2">
        <v>101700</v>
      </c>
      <c r="F379" s="2">
        <v>9300</v>
      </c>
      <c r="G379" s="2">
        <f>SUM(E379:F379)</f>
        <v>111000</v>
      </c>
    </row>
    <row r="380" spans="1:7" ht="12.75">
      <c r="A380" s="1" t="s">
        <v>686</v>
      </c>
      <c r="B380" t="s">
        <v>1186</v>
      </c>
      <c r="C380" s="1" t="s">
        <v>684</v>
      </c>
      <c r="D380" s="1" t="s">
        <v>685</v>
      </c>
      <c r="E380" s="2">
        <v>101700</v>
      </c>
      <c r="F380" s="2">
        <v>9300</v>
      </c>
      <c r="G380" s="2">
        <f>SUM(E380:F380)</f>
        <v>111000</v>
      </c>
    </row>
    <row r="381" spans="1:7" ht="12.75">
      <c r="A381" s="1" t="s">
        <v>1010</v>
      </c>
      <c r="B381" t="s">
        <v>1226</v>
      </c>
      <c r="C381" s="1" t="s">
        <v>1008</v>
      </c>
      <c r="D381" s="1" t="s">
        <v>1009</v>
      </c>
      <c r="E381" s="2">
        <v>101700</v>
      </c>
      <c r="F381" s="2">
        <v>6000</v>
      </c>
      <c r="G381" s="2">
        <f>SUM(E381:F381)</f>
        <v>107700</v>
      </c>
    </row>
    <row r="382" spans="1:7" ht="12.75">
      <c r="A382" s="1" t="s">
        <v>626</v>
      </c>
      <c r="B382" t="s">
        <v>1227</v>
      </c>
      <c r="C382" s="1" t="s">
        <v>625</v>
      </c>
      <c r="D382" s="1" t="s">
        <v>59</v>
      </c>
      <c r="E382" s="2">
        <v>101700</v>
      </c>
      <c r="F382" s="2">
        <v>8400</v>
      </c>
      <c r="G382" s="2">
        <f>SUM(E382:F382)</f>
        <v>110100</v>
      </c>
    </row>
    <row r="383" spans="1:7" ht="12.75">
      <c r="A383" s="1" t="s">
        <v>750</v>
      </c>
      <c r="B383" t="s">
        <v>1228</v>
      </c>
      <c r="C383" s="1" t="s">
        <v>748</v>
      </c>
      <c r="D383" s="1" t="s">
        <v>749</v>
      </c>
      <c r="E383" s="2">
        <v>101700</v>
      </c>
      <c r="F383" s="2">
        <v>7793</v>
      </c>
      <c r="G383" s="2">
        <f>SUM(E383:F383)</f>
        <v>109493</v>
      </c>
    </row>
    <row r="384" spans="1:7" ht="12.75">
      <c r="A384" s="1" t="s">
        <v>285</v>
      </c>
      <c r="B384" t="s">
        <v>1197</v>
      </c>
      <c r="C384" s="1" t="s">
        <v>283</v>
      </c>
      <c r="D384" s="1" t="s">
        <v>284</v>
      </c>
      <c r="E384" s="2">
        <v>101700</v>
      </c>
      <c r="F384" s="2">
        <v>4000</v>
      </c>
      <c r="G384" s="2">
        <f>SUM(E384:F384)</f>
        <v>105700</v>
      </c>
    </row>
    <row r="385" spans="1:7" ht="12.75">
      <c r="A385" s="1" t="s">
        <v>138</v>
      </c>
      <c r="B385" t="s">
        <v>1229</v>
      </c>
      <c r="C385" s="1" t="s">
        <v>136</v>
      </c>
      <c r="D385" s="1" t="s">
        <v>137</v>
      </c>
      <c r="E385" s="2">
        <v>101700</v>
      </c>
      <c r="F385" s="2">
        <v>9300</v>
      </c>
      <c r="G385" s="2">
        <f>SUM(E385:F385)</f>
        <v>111000</v>
      </c>
    </row>
    <row r="386" spans="1:7" ht="12.75">
      <c r="A386" s="1" t="s">
        <v>589</v>
      </c>
      <c r="B386" t="s">
        <v>1174</v>
      </c>
      <c r="C386" s="1" t="s">
        <v>587</v>
      </c>
      <c r="D386" s="1" t="s">
        <v>588</v>
      </c>
      <c r="E386" s="2">
        <v>101700</v>
      </c>
      <c r="F386" s="2">
        <v>9300</v>
      </c>
      <c r="G386" s="2">
        <f>SUM(E386:F386)</f>
        <v>111000</v>
      </c>
    </row>
    <row r="387" spans="1:7" ht="12.75">
      <c r="A387" s="1" t="s">
        <v>83</v>
      </c>
      <c r="B387" t="s">
        <v>1178</v>
      </c>
      <c r="C387" s="1" t="s">
        <v>81</v>
      </c>
      <c r="D387" s="1" t="s">
        <v>82</v>
      </c>
      <c r="E387" s="2">
        <v>101700</v>
      </c>
      <c r="F387" s="2">
        <v>27050</v>
      </c>
      <c r="G387" s="2">
        <f>SUM(E387:F387)</f>
        <v>128750</v>
      </c>
    </row>
    <row r="388" spans="1:7" ht="12.75">
      <c r="A388" s="1" t="s">
        <v>1055</v>
      </c>
      <c r="B388" t="s">
        <v>1230</v>
      </c>
      <c r="C388" s="1" t="s">
        <v>1053</v>
      </c>
      <c r="D388" s="1" t="s">
        <v>1054</v>
      </c>
      <c r="E388" s="2">
        <v>101700</v>
      </c>
      <c r="F388" s="2">
        <v>9300</v>
      </c>
      <c r="G388" s="2">
        <f>SUM(E388:F388)</f>
        <v>111000</v>
      </c>
    </row>
    <row r="389" spans="1:7" ht="12.75">
      <c r="A389" s="1" t="s">
        <v>247</v>
      </c>
      <c r="B389" t="s">
        <v>1231</v>
      </c>
      <c r="C389" s="1" t="s">
        <v>245</v>
      </c>
      <c r="D389" s="1" t="s">
        <v>246</v>
      </c>
      <c r="E389" s="2">
        <v>101700</v>
      </c>
      <c r="F389" s="2">
        <v>9300</v>
      </c>
      <c r="G389" s="2">
        <f>SUM(E389:F389)</f>
        <v>111000</v>
      </c>
    </row>
    <row r="390" spans="1:7" ht="12.75">
      <c r="A390" s="1" t="s">
        <v>211</v>
      </c>
      <c r="B390" t="s">
        <v>1232</v>
      </c>
      <c r="C390" s="1" t="s">
        <v>209</v>
      </c>
      <c r="D390" s="1" t="s">
        <v>210</v>
      </c>
      <c r="E390" s="2">
        <v>101700</v>
      </c>
      <c r="F390" s="2">
        <v>8263.08</v>
      </c>
      <c r="G390" s="2">
        <f>SUM(E390:F390)</f>
        <v>109963.08</v>
      </c>
    </row>
    <row r="391" spans="1:7" ht="12.75">
      <c r="A391" s="1" t="s">
        <v>183</v>
      </c>
      <c r="B391" t="s">
        <v>1233</v>
      </c>
      <c r="C391" s="1" t="s">
        <v>181</v>
      </c>
      <c r="D391" s="1" t="s">
        <v>182</v>
      </c>
      <c r="E391" s="2">
        <v>101305</v>
      </c>
      <c r="F391" s="2">
        <v>9695</v>
      </c>
      <c r="G391" s="2">
        <f>SUM(E391:F391)</f>
        <v>111000</v>
      </c>
    </row>
    <row r="392" spans="1:7" ht="12.75">
      <c r="A392" s="1" t="s">
        <v>291</v>
      </c>
      <c r="B392" t="s">
        <v>1234</v>
      </c>
      <c r="C392" s="1" t="s">
        <v>289</v>
      </c>
      <c r="D392" s="1" t="s">
        <v>290</v>
      </c>
      <c r="E392" s="2">
        <v>101700</v>
      </c>
      <c r="F392" s="2">
        <v>9300</v>
      </c>
      <c r="G392" s="2">
        <f>SUM(E392:F392)</f>
        <v>111000</v>
      </c>
    </row>
    <row r="393" spans="1:7" ht="12.75">
      <c r="A393" s="1" t="s">
        <v>208</v>
      </c>
      <c r="B393" t="s">
        <v>1235</v>
      </c>
      <c r="C393" s="1" t="s">
        <v>206</v>
      </c>
      <c r="D393" s="1" t="s">
        <v>207</v>
      </c>
      <c r="E393" s="2">
        <v>101700</v>
      </c>
      <c r="F393" s="2">
        <v>9300</v>
      </c>
      <c r="G393" s="2">
        <f>SUM(E393:F393)</f>
        <v>111000</v>
      </c>
    </row>
    <row r="394" spans="1:7" ht="12.75">
      <c r="A394" s="1" t="s">
        <v>978</v>
      </c>
      <c r="B394" t="s">
        <v>1236</v>
      </c>
      <c r="C394" s="1" t="s">
        <v>977</v>
      </c>
      <c r="D394" s="1" t="s">
        <v>10</v>
      </c>
      <c r="E394" s="2">
        <v>101700</v>
      </c>
      <c r="F394" s="2">
        <v>8736.48</v>
      </c>
      <c r="G394" s="2">
        <f>SUM(E394:F394)</f>
        <v>110436.48</v>
      </c>
    </row>
    <row r="395" spans="1:7" ht="12.75">
      <c r="A395" s="1" t="s">
        <v>1052</v>
      </c>
      <c r="B395" t="s">
        <v>1237</v>
      </c>
      <c r="C395" s="1" t="s">
        <v>1050</v>
      </c>
      <c r="D395" s="1" t="s">
        <v>1051</v>
      </c>
      <c r="E395" s="2">
        <v>100092</v>
      </c>
      <c r="F395" s="2">
        <v>10908</v>
      </c>
      <c r="G395" s="2">
        <f>SUM(E395:F395)</f>
        <v>111000</v>
      </c>
    </row>
    <row r="396" spans="1:7" ht="12.75">
      <c r="A396" s="1" t="s">
        <v>267</v>
      </c>
      <c r="B396" t="s">
        <v>1197</v>
      </c>
      <c r="C396" s="1" t="s">
        <v>265</v>
      </c>
      <c r="D396" s="1" t="s">
        <v>266</v>
      </c>
      <c r="E396" s="2">
        <v>101700</v>
      </c>
      <c r="F396" s="2">
        <v>4000</v>
      </c>
      <c r="G396" s="2">
        <f>SUM(E396:F396)</f>
        <v>105700</v>
      </c>
    </row>
    <row r="397" spans="1:7" ht="12.75">
      <c r="A397" s="1" t="s">
        <v>1024</v>
      </c>
      <c r="B397" t="s">
        <v>1175</v>
      </c>
      <c r="C397" s="1" t="s">
        <v>575</v>
      </c>
      <c r="D397" s="1" t="s">
        <v>1023</v>
      </c>
      <c r="E397" s="2">
        <v>101700</v>
      </c>
      <c r="F397" s="2">
        <v>2400</v>
      </c>
      <c r="G397" s="2">
        <f>SUM(E397:F397)</f>
        <v>104100</v>
      </c>
    </row>
    <row r="398" spans="1:7" ht="12.75">
      <c r="A398" s="1" t="s">
        <v>135</v>
      </c>
      <c r="B398" t="s">
        <v>1238</v>
      </c>
      <c r="C398" s="1" t="s">
        <v>133</v>
      </c>
      <c r="D398" s="1" t="s">
        <v>134</v>
      </c>
      <c r="E398" s="2">
        <v>101700</v>
      </c>
      <c r="F398" s="2">
        <v>0</v>
      </c>
      <c r="G398" s="2">
        <f>SUM(E398:F398)</f>
        <v>101700</v>
      </c>
    </row>
    <row r="399" spans="1:7" ht="12.75">
      <c r="A399" s="1" t="s">
        <v>549</v>
      </c>
      <c r="B399" t="s">
        <v>1239</v>
      </c>
      <c r="C399" s="1" t="s">
        <v>547</v>
      </c>
      <c r="D399" s="1" t="s">
        <v>548</v>
      </c>
      <c r="E399" s="2">
        <v>101700</v>
      </c>
      <c r="F399" s="2">
        <v>0</v>
      </c>
      <c r="G399" s="2">
        <f>SUM(E399:F399)</f>
        <v>101700</v>
      </c>
    </row>
    <row r="400" spans="1:7" ht="12.75">
      <c r="A400" s="1" t="s">
        <v>1156</v>
      </c>
      <c r="B400" t="s">
        <v>1240</v>
      </c>
      <c r="C400" s="1" t="s">
        <v>1154</v>
      </c>
      <c r="D400" s="1" t="s">
        <v>1155</v>
      </c>
      <c r="E400" s="2">
        <v>101700</v>
      </c>
      <c r="F400" s="2">
        <v>9300</v>
      </c>
      <c r="G400" s="2">
        <f>SUM(E400:F400)</f>
        <v>111000</v>
      </c>
    </row>
    <row r="401" spans="1:7" ht="12.75">
      <c r="A401" s="1" t="s">
        <v>381</v>
      </c>
      <c r="B401" t="s">
        <v>1240</v>
      </c>
      <c r="C401" s="1" t="s">
        <v>379</v>
      </c>
      <c r="D401" s="1" t="s">
        <v>380</v>
      </c>
      <c r="E401" s="2">
        <v>101700</v>
      </c>
      <c r="F401" s="2">
        <v>9300</v>
      </c>
      <c r="G401" s="2">
        <f>SUM(E401:F401)</f>
        <v>111000</v>
      </c>
    </row>
    <row r="402" spans="1:7" ht="12.75">
      <c r="A402" s="1" t="s">
        <v>114</v>
      </c>
      <c r="B402" t="s">
        <v>1195</v>
      </c>
      <c r="C402" s="1" t="s">
        <v>112</v>
      </c>
      <c r="D402" s="1" t="s">
        <v>113</v>
      </c>
      <c r="E402" s="2">
        <v>101700</v>
      </c>
      <c r="F402" s="2">
        <v>9300</v>
      </c>
      <c r="G402" s="2">
        <f>SUM(E402:F402)</f>
        <v>111000</v>
      </c>
    </row>
    <row r="403" spans="1:7" ht="12.75">
      <c r="A403" s="1" t="s">
        <v>252</v>
      </c>
      <c r="B403" t="s">
        <v>1181</v>
      </c>
      <c r="C403" s="1" t="s">
        <v>251</v>
      </c>
      <c r="D403" s="1" t="s">
        <v>42</v>
      </c>
      <c r="E403" s="2">
        <v>101700</v>
      </c>
      <c r="F403" s="2">
        <v>9300</v>
      </c>
      <c r="G403" s="2">
        <f>SUM(E403:F403)</f>
        <v>111000</v>
      </c>
    </row>
    <row r="404" spans="1:7" ht="12.75">
      <c r="A404" s="1" t="s">
        <v>612</v>
      </c>
      <c r="B404" t="s">
        <v>1184</v>
      </c>
      <c r="C404" s="1" t="s">
        <v>610</v>
      </c>
      <c r="D404" s="1" t="s">
        <v>611</v>
      </c>
      <c r="E404" s="2">
        <v>101700</v>
      </c>
      <c r="F404" s="2">
        <v>15032.94</v>
      </c>
      <c r="G404" s="2">
        <f>SUM(E404:F404)</f>
        <v>116732.94</v>
      </c>
    </row>
    <row r="405" spans="1:7" ht="12.75">
      <c r="A405" s="1" t="s">
        <v>273</v>
      </c>
      <c r="B405" t="s">
        <v>1241</v>
      </c>
      <c r="C405" s="1" t="s">
        <v>271</v>
      </c>
      <c r="D405" s="1" t="s">
        <v>272</v>
      </c>
      <c r="E405" s="2">
        <v>101700</v>
      </c>
      <c r="F405" s="2">
        <v>0</v>
      </c>
      <c r="G405" s="2">
        <f>SUM(E405:F405)</f>
        <v>101700</v>
      </c>
    </row>
    <row r="406" spans="1:7" ht="12.75">
      <c r="A406" s="1" t="s">
        <v>378</v>
      </c>
      <c r="B406" t="s">
        <v>1216</v>
      </c>
      <c r="C406" s="1" t="s">
        <v>376</v>
      </c>
      <c r="D406" s="1" t="s">
        <v>377</v>
      </c>
      <c r="E406" s="2">
        <v>101700</v>
      </c>
      <c r="F406" s="2">
        <v>29300</v>
      </c>
      <c r="G406" s="2">
        <f>SUM(E406:F406)</f>
        <v>131000</v>
      </c>
    </row>
    <row r="407" spans="1:7" ht="12.75">
      <c r="A407" s="1" t="s">
        <v>1018</v>
      </c>
      <c r="B407" t="s">
        <v>1242</v>
      </c>
      <c r="C407" s="1" t="s">
        <v>1017</v>
      </c>
      <c r="D407" s="1" t="s">
        <v>730</v>
      </c>
      <c r="E407" s="2">
        <v>100764</v>
      </c>
      <c r="F407" s="2">
        <v>10235.94</v>
      </c>
      <c r="G407" s="2">
        <f>SUM(E407:F407)</f>
        <v>110999.94</v>
      </c>
    </row>
    <row r="408" spans="1:7" ht="12.75">
      <c r="A408" s="1" t="s">
        <v>736</v>
      </c>
      <c r="B408" t="s">
        <v>1176</v>
      </c>
      <c r="C408" s="1" t="s">
        <v>734</v>
      </c>
      <c r="D408" s="1" t="s">
        <v>735</v>
      </c>
      <c r="E408" s="2">
        <v>101700</v>
      </c>
      <c r="F408" s="2">
        <v>9299.96</v>
      </c>
      <c r="G408" s="2">
        <f>SUM(E408:F408)</f>
        <v>110999.95999999999</v>
      </c>
    </row>
    <row r="409" spans="1:7" ht="12.75">
      <c r="A409" s="3" t="s">
        <v>1314</v>
      </c>
      <c r="B409" s="3" t="s">
        <v>1184</v>
      </c>
      <c r="C409" s="1" t="s">
        <v>1141</v>
      </c>
      <c r="D409" s="1" t="s">
        <v>1142</v>
      </c>
      <c r="E409" s="2">
        <v>101700</v>
      </c>
      <c r="F409" s="2">
        <v>16059.68</v>
      </c>
      <c r="G409" s="2">
        <f>SUM(E409:F409)</f>
        <v>117759.68</v>
      </c>
    </row>
    <row r="410" spans="1:7" ht="12.75">
      <c r="A410" s="3" t="s">
        <v>1315</v>
      </c>
      <c r="B410" s="3" t="s">
        <v>1184</v>
      </c>
      <c r="C410" s="1" t="s">
        <v>561</v>
      </c>
      <c r="D410" s="1" t="s">
        <v>562</v>
      </c>
      <c r="E410" s="2">
        <v>101700</v>
      </c>
      <c r="F410" s="2">
        <v>16059.68</v>
      </c>
      <c r="G410" s="2">
        <f>SUM(E410:F410)</f>
        <v>117759.68</v>
      </c>
    </row>
    <row r="411" spans="1:7" ht="12.75">
      <c r="A411" s="3" t="s">
        <v>1312</v>
      </c>
      <c r="B411" s="3" t="s">
        <v>1181</v>
      </c>
      <c r="C411" s="1" t="s">
        <v>36</v>
      </c>
      <c r="D411" s="1" t="s">
        <v>37</v>
      </c>
      <c r="E411" s="2">
        <v>101700</v>
      </c>
      <c r="F411" s="2">
        <v>9300</v>
      </c>
      <c r="G411" s="2">
        <f>SUM(E411:F411)</f>
        <v>111000</v>
      </c>
    </row>
    <row r="412" spans="1:7" ht="12.75">
      <c r="A412" s="3" t="s">
        <v>1312</v>
      </c>
      <c r="B412" s="3" t="s">
        <v>1184</v>
      </c>
      <c r="C412" s="1" t="s">
        <v>184</v>
      </c>
      <c r="D412" s="1" t="s">
        <v>176</v>
      </c>
      <c r="E412" s="2">
        <v>101700</v>
      </c>
      <c r="F412" s="2">
        <v>15032.94</v>
      </c>
      <c r="G412" s="2">
        <f>SUM(E412:F412)</f>
        <v>116732.94</v>
      </c>
    </row>
    <row r="413" spans="1:7" ht="15" customHeight="1">
      <c r="A413" s="3" t="s">
        <v>1313</v>
      </c>
      <c r="B413" s="3" t="s">
        <v>1181</v>
      </c>
      <c r="C413" s="1" t="s">
        <v>64</v>
      </c>
      <c r="D413" s="1" t="s">
        <v>65</v>
      </c>
      <c r="E413" s="2">
        <v>101700</v>
      </c>
      <c r="F413" s="2">
        <v>9300</v>
      </c>
      <c r="G413" s="2">
        <f>SUM(E413:F413)</f>
        <v>111000</v>
      </c>
    </row>
    <row r="414" spans="1:7" ht="12.75">
      <c r="A414" s="3" t="s">
        <v>1313</v>
      </c>
      <c r="B414" s="3" t="s">
        <v>1184</v>
      </c>
      <c r="C414" s="1" t="s">
        <v>93</v>
      </c>
      <c r="D414" s="1" t="s">
        <v>94</v>
      </c>
      <c r="E414" s="2">
        <v>101700</v>
      </c>
      <c r="F414" s="2">
        <v>15032.94</v>
      </c>
      <c r="G414" s="2">
        <f>SUM(E414:F414)</f>
        <v>116732.94</v>
      </c>
    </row>
    <row r="415" spans="1:7" ht="12.75">
      <c r="A415" s="3" t="s">
        <v>1314</v>
      </c>
      <c r="B415" s="3" t="s">
        <v>1181</v>
      </c>
      <c r="C415" s="1" t="s">
        <v>528</v>
      </c>
      <c r="D415" s="1" t="s">
        <v>529</v>
      </c>
      <c r="E415" s="2">
        <v>101700</v>
      </c>
      <c r="F415" s="2">
        <v>9300</v>
      </c>
      <c r="G415" s="2">
        <f>SUM(E415:F415)</f>
        <v>111000</v>
      </c>
    </row>
    <row r="416" spans="1:7" ht="12.75">
      <c r="A416" s="3" t="s">
        <v>1315</v>
      </c>
      <c r="B416" s="3" t="s">
        <v>1181</v>
      </c>
      <c r="C416" s="1" t="s">
        <v>326</v>
      </c>
      <c r="D416" s="1" t="s">
        <v>327</v>
      </c>
      <c r="E416" s="2">
        <v>101700</v>
      </c>
      <c r="F416" s="2">
        <v>9300</v>
      </c>
      <c r="G416" s="2">
        <f>SUM(E416:F416)</f>
        <v>111000</v>
      </c>
    </row>
    <row r="417" spans="1:7" ht="12.75">
      <c r="A417" s="3" t="s">
        <v>1316</v>
      </c>
      <c r="B417" s="3" t="s">
        <v>1181</v>
      </c>
      <c r="C417" s="1" t="s">
        <v>44</v>
      </c>
      <c r="D417" s="1" t="s">
        <v>45</v>
      </c>
      <c r="E417" s="2">
        <v>101700</v>
      </c>
      <c r="F417" s="2">
        <v>9300</v>
      </c>
      <c r="G417" s="2">
        <f>SUM(E417:F417)</f>
        <v>111000</v>
      </c>
    </row>
    <row r="418" spans="1:7" ht="12.75">
      <c r="A418" s="3" t="s">
        <v>1317</v>
      </c>
      <c r="B418" s="3" t="s">
        <v>1217</v>
      </c>
      <c r="C418" s="1" t="s">
        <v>95</v>
      </c>
      <c r="D418" s="1" t="s">
        <v>96</v>
      </c>
      <c r="E418" s="2">
        <v>101700</v>
      </c>
      <c r="F418" s="2">
        <v>9300</v>
      </c>
      <c r="G418" s="2">
        <f>SUM(E418:F418)</f>
        <v>111000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agarcia</cp:lastModifiedBy>
  <dcterms:created xsi:type="dcterms:W3CDTF">2005-07-27T17:59:15Z</dcterms:created>
  <dcterms:modified xsi:type="dcterms:W3CDTF">2005-10-17T14:31:59Z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